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LUIS BASES\BASES 2023\BASES 2023\BASES CON ANTICIPO Y MENSUALES\ESTATALES\PÚBLICA\LPE-N049-2023\LPE-N049-2023\"/>
    </mc:Choice>
  </mc:AlternateContent>
  <bookViews>
    <workbookView xWindow="-120" yWindow="-120" windowWidth="21840" windowHeight="13140"/>
  </bookViews>
  <sheets>
    <sheet name="CATÁLOGO" sheetId="1" r:id="rId1"/>
    <sheet name="RESUMEN" sheetId="3" r:id="rId2"/>
  </sheets>
  <definedNames>
    <definedName name="_xlnm._FilterDatabase" localSheetId="0" hidden="1">CATÁLOGO!$A$15:$WVL$190</definedName>
    <definedName name="_xlnm.Print_Area" localSheetId="0">CATÁLOGO!$A$1:$H$195</definedName>
    <definedName name="_xlnm.Print_Area" localSheetId="1">RESUMEN!$A$1:$G$28</definedName>
    <definedName name="_xlnm.Print_Titles" localSheetId="0">CATÁLOGO!$1:$15</definedName>
    <definedName name="_xlnm.Print_Titles" localSheetId="1">RESUMEN!$1:$16</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<sst xmlns="http://schemas.openxmlformats.org/spreadsheetml/2006/main" count="415" uniqueCount="219">
  <si>
    <t>LICITACIÓN No.:</t>
  </si>
  <si>
    <t>PLAZO DE EJECUCIÓN DE LOS TRABAJOS:</t>
  </si>
  <si>
    <t>FIRMA DEL LICITANTE</t>
  </si>
  <si>
    <t>ANEXO</t>
  </si>
  <si>
    <t>DESCRIPCIÓN:</t>
  </si>
  <si>
    <t>AE15</t>
  </si>
  <si>
    <t>RAZON SOCIAL DEL LICITANTE:</t>
  </si>
  <si>
    <t>FECHAS</t>
  </si>
  <si>
    <t>INICIO:</t>
  </si>
  <si>
    <t>HOJA:</t>
  </si>
  <si>
    <t>TERMINO:</t>
  </si>
  <si>
    <t>CATALOGO DE CONCEPTOS</t>
  </si>
  <si>
    <t>NUMERO</t>
  </si>
  <si>
    <t>CLAVE</t>
  </si>
  <si>
    <t>DESCRIPCIÓN DE CONCEPTOS DE OBRA</t>
  </si>
  <si>
    <t>UNIDAD</t>
  </si>
  <si>
    <t>CANTIDAD</t>
  </si>
  <si>
    <t>PRECIO UNITARIO</t>
  </si>
  <si>
    <t>IMPORTE</t>
  </si>
  <si>
    <t>NÚMERO</t>
  </si>
  <si>
    <t>CON LETRA</t>
  </si>
  <si>
    <t>PESOS</t>
  </si>
  <si>
    <t>PLAZO DE EJECUCIÓN</t>
  </si>
  <si>
    <t>DE LOS TRABAJOS:</t>
  </si>
  <si>
    <t xml:space="preserve">RESÚMEN DE CATALOGO DE CONCEPTOS </t>
  </si>
  <si>
    <t>CAPÍTULO</t>
  </si>
  <si>
    <t>TOTAL DE LA PROPUESTA</t>
  </si>
  <si>
    <t>IMPORTE TOTAL CON  LETRA</t>
  </si>
  <si>
    <t xml:space="preserve">    DE:</t>
  </si>
  <si>
    <t>IMPORTE TOTAL DE LA PROPUESTA</t>
  </si>
  <si>
    <t>IMPORTE TOTAL CON  LETRA:</t>
  </si>
  <si>
    <t>I</t>
  </si>
  <si>
    <t>II</t>
  </si>
  <si>
    <t>III</t>
  </si>
  <si>
    <t>IV</t>
  </si>
  <si>
    <t>V</t>
  </si>
  <si>
    <t>m2</t>
  </si>
  <si>
    <t>pza</t>
  </si>
  <si>
    <t>kg</t>
  </si>
  <si>
    <t>m</t>
  </si>
  <si>
    <t>ACABADOS</t>
  </si>
  <si>
    <t>3.0704.08.) RECUBRIMIENTOS 
3.0704.08.) B. REFERENCIAS 
3.0704.08. F.01.a) Aplanado de mortero de cemento-arena en proporción 1:4 (3.0704.08 G.01) 
01)  Acabado fino en muros. 2 cm de espesor. Incluye zarpeo con mortero cemento-arena proporción 1:4, materiales, mano de obra, remates, emboquillados y perfilado de aristas, a plomo y regla, a cualquier altura.</t>
  </si>
  <si>
    <t>TRAMITES</t>
  </si>
  <si>
    <t>3.0704.01) OBRAS PRELIMINARES
3.0704.01) B. REFERENCIAS
3.0704.01.F.01 c) Excavación en zanjas para cualquier tipo de terreno investigado en obra, para cimentaciones a cualquier profundidad, incluyendo carga y acarreo dentro y fuera de la obra del material no utilizable. (3.0704.01.G.03 Y G.14)
05) Por unidad de obra terminada, cualquiera que sea su clasificación y profundidad, incluyendo afine de taludes y fondos, acarreos y bombeo.</t>
  </si>
  <si>
    <t>m3</t>
  </si>
  <si>
    <t>3.0704.01 - OBRAS PRELIMINARES
3.0704.01 - B REFERENCIAS
3.0704.01 F.01 f) Plantilla para desplante de 5 cm. de espesor (3.0704.01 G.08 Y G.14).
01.a) de concreto hidráulico f'c =100 kg/cm2.</t>
  </si>
  <si>
    <t>3.0704.01 - OBRAS PRELIMINARES
3.0704.01 - B REFERENCIAS
3.0704.01 - F.01  a) Limpieza del terreno (fracción 3.704.01 G.01 Y G.14).
02) Limpia, trazo y nivelación del terreno en área edificable. Inc. deshierbe y retiro de maleza, equipo topográfico, bancos de nivel, mojoneras, materiales, desperdicios, limpieza y retiro de sobrantes fuera de obra, fletes, equipo, herramienta y mano de obra.</t>
  </si>
  <si>
    <t>3.0704.04.) ACEROS PARA CONCRETO
3.0704.04.) B. REFERENCIAS
3.0704.04 . F.01. a) Acero de refuerzo en estructura ( 3.0704.04.G.03 Y G.01 )
02) Limite elástico f'y=4200 kg/cm2. (corrugada # 3)</t>
  </si>
  <si>
    <t>3.0704.08.) RECUBRIMIENTOS 
3.0704.08.) B. REFERENCIAS 
3.0704.08. F.01.a) Aplanado de mortero de cemento-arena en proporción 1:4 (3.0704.08 G.01) 
02)  Acabado rustico en muros. 2 cm de espesor. Incluye zarpeo con mortero cemento-arena proporción 1:4, materiales, mano de obra, remates, emboquillados y perfilado de aristas, a plomo y regla, a cualquier altura.</t>
  </si>
  <si>
    <t>TABLERO " A "</t>
  </si>
  <si>
    <t>ALUMBRADO Y CONTACTOS</t>
  </si>
  <si>
    <t>VI</t>
  </si>
  <si>
    <t>VII</t>
  </si>
  <si>
    <t>VIII</t>
  </si>
  <si>
    <t>IX</t>
  </si>
  <si>
    <t>PRELIMINARES GENERALES</t>
  </si>
  <si>
    <t xml:space="preserve">EP-1-A.- DEMOLICIONES, DESMONTAJES Y DESMANTELAMIENTOS.
Demolición de construcción existente, que comprende: firme de concreto armado de 10 cm de espesor, muros de block de concreto de 15 cm de espesor, castillos de concreto armado y cubierta de concreto armado de 10 cm de espesor, área de proyección de losa. Incluye: demolición de todos los elementos que la integran, limpiezas, maniobras, fletes y acarreos dentro y fuera de la obra del material producto de la demolición hasta el banco de desperdicio indicado por la supervisión, limpieza, equipo de seguridad, mano de obra, herramienta y equipo. P.U.O.T. </t>
  </si>
  <si>
    <t>EP-1-A.- DEMOLICIONES, DESMONTAJES Y DESMANTELAMIENTOS.
Demolición de banqueta de concreto armado con malla electrosoldada de 10 cm de espesor. Incluye: mano de obra, herramienta, remoción y acarreo del material producto de demolición fuera de la obra y todo lo necesario para su correcta ejecución.</t>
  </si>
  <si>
    <t>Desmonte; consistente en tala, roza,  desenraice, limpia y disposición final  al almacén de desperdicio propuesto por el licitante  todo lo necesario para la correcta ejecución de este concepto. P.U.O.T.</t>
  </si>
  <si>
    <t>EXPLANADA PRINCIPAL</t>
  </si>
  <si>
    <t xml:space="preserve">PRELIMINARES </t>
  </si>
  <si>
    <t>3.0704.01) OBRAS PRELIMINARES
3.0704.01) B. REFERENCIAS
3.0704.01 - F.01  a) Limpieza del terreno (Fracción 3.0704.01 G.01 Y G.14).
01) Despalme: Remoción de la capa superficial de tierra vegetal del terreno natural, en un espesor de 20 a 30 cm. Incluyendo el desenraice, carga y acarreo del material no utilizable fuera de la obra.</t>
  </si>
  <si>
    <t>3.0704.01) OBRAS PRELIMINARES
3.0704.01) B. REFERENCIAS
3.0704.01.F.01.b) Formación de terrazas y/o plataformas (3.0704.01.G.02 Y G.14)
02.b) Relleno para la formación de plazas cívicas, canchas deportivas y alcanzar niveles de piso terminado, con material producto de banco, compactado al 95 % proctor. Incluye: material, maniobras, acarreos, mano de obra, prueba de lab. de suelos, herramientas, maquinaria y equipo. (P.U.O.T.)</t>
  </si>
  <si>
    <t>ALBAÑILERÍA Y ACABADOS EN PISOS</t>
  </si>
  <si>
    <t>Suministro y colocación de polietileno calibre 600. Incluye: material, fletes, acarreos, maniobras, tendido, acomodado, mano de obra, acarreo del material sobrante, herramienta, equipo y todo lo necesario para dejar el trabajo completamente terminado. (P.U.O.T.).</t>
  </si>
  <si>
    <t>3.0704.09. PISOS Y PAVIMENTOS
3.0704.09.) B. REFERENCIAS
3.0704.09.F.01.a) Firmes de concreto hidráulico, sobre terreno natural o relleno compactado (3.0704.09.G.01).
01) Firme de concreto F´C=  150 KG/CM2 acabado planeado para recibir acabado final, de 10 CM de espesor, agregado máximo de 19 MM. Incluye: acarreos, nivelación, materiales y mano de obra.</t>
  </si>
  <si>
    <t>3.0704.09. PISOS Y PAVIMENTOS
3.0704.09.) B. REFERENCIAS
3.0704.09.F.01.a) Firmes de concreto hidráulico, sobre terreno natural o relleno compactado (3.0704.09.G.01).
Firme de concreto F´C=  150 KG/CM2 acabado estampado marca Rotek, color endurecedor avellana, desmoldante neutro, estampado con molde big stone, de 12.5 CM de espesor, agregado máximo de 19 MM. Incluye: acarreos, nivelación, materiales y mano de obra.</t>
  </si>
  <si>
    <t>Junta de contracción en firmes con ranura de 6 mm de espesor. Incluye: material, mano de obra y herramienta. P.U.O.T.</t>
  </si>
  <si>
    <t>3.0704.09. PISOS Y PAVIMENTOS
3.0704.09.) B. REFERENCIAS
3.0704.09.F.01.c) Pisos de piedra sobre firmes o losas de concreto hidráulico. (3.0704,09.G,01).
Acabado en piedra natural tipo laja de la región, color natural, de 3 cm de espesor, asentada con mortero cemento aren prop. 1:3 emboquillada con pasta cemento arena prop 1:3. Incluye: material, mano de obra, cortes, desperdicios, acarreos, herramienta y equipo.</t>
  </si>
  <si>
    <t>Junta de construcción en firmes, machimbrado y sellador plástico, con pasajuntas de redondo liso de ½” x 50 cm de longitud a cada 30 cm, (conforme a detalle de plano de proyecto). Incluye: material, mano de obra, herramienta y limpieza. P.U.O.T.</t>
  </si>
  <si>
    <t>JARDINERÍA</t>
  </si>
  <si>
    <t>Suministro y colocacion de piedra bola de rio  4 a 6" , suministro, acomodo, acarreo, mano de obra, herramienta y equipo.</t>
  </si>
  <si>
    <t>3.0704.17) OBRAS EXTERIORES
3.0704.17) B. REFERENCIAS
3.0704.17.F.01 n) Jardinería y arbolado (3.0704.17.G.02 
02) Suministro y plantación de árboles y arbustos (Encino Siempre Verde) de 3.00 MTS de altura. con un radio máximo de crecimiento ya longevo del árbol de 8.00 MTS colocada sobre una superficie limpia y libre de plagas con tierra negra suelta y fertilizada para su efectiva durabilidad.</t>
  </si>
  <si>
    <t>3.0704.17) OBRAS EXTERIORES
3.0704.17) B. REFERENCIAS
3.0704.17.F.01 n) Jardinería y arbolado. (3.0704.17.G.02 b)
Suministro y plantación de CENIZO (leucophyllum frutescens) de 0.60 m de altura aprox. Incluye: acarreo, abono orgánico, excavación y preparación de la tierra en un diámetro, profundidad recomendada por el proveedor y todo lo necesario para dejar el trabajo completamente terminado.</t>
  </si>
  <si>
    <t xml:space="preserve">CTR CONSTRUCCIÓN
CAR. Carreteras
1.04 Pavimentos
.006 Carpetas Asfálticas con Mezcla en Caliente P.U.O.T. Designación (N.CTR.CAR-1.04.006 ) 
1) Compactada al noventa y cinco por ciento 95% </t>
  </si>
  <si>
    <t xml:space="preserve">CTR CONSTRUCCIÓN
CAR. Carreteras
1.01 Terracerias
.009 Terraplen P.U.O.T. Designación (N.CTR.CAR-1.01.009, I3, J3 ) y E.P. 3
6) Capa de Subrasante compactado al cien por ciento 100% </t>
  </si>
  <si>
    <t>CTR CONSTRUCCIÓN
CAR. Carreteras
1.04 Pavimentos
.002 Sub-bases y Bases P.U.O.T. Designación (N.CTR.CAR-1.04.002 ) y E.P. 4
2) Base Compactada al Cien por ciento 100%</t>
  </si>
  <si>
    <t>ESTACIONAMIENTO</t>
  </si>
  <si>
    <t>Tope de neopreno para estacionamiento, de 55x15x10 cm, marca TRUPER o similar en calidad. Incluye: suministro, colocación, acarreo, materiales, mano especializada, herramienta y equipo y todo lo necesario para su correcta instalación. P.U.O.T.</t>
  </si>
  <si>
    <t>MOBILIARIO URBANO</t>
  </si>
  <si>
    <t>RODETE Y BASAMENTO DE LETRERO DISTINTIVO</t>
  </si>
  <si>
    <t>PRELIMINARES GENERALES RODETE Y BASAMENTO</t>
  </si>
  <si>
    <t>3.0704.01) OBRAS PRELIMINARES
3.0704.01) B. REFERENCIAS
3.0704.01 - F.01  a) Limpieza del terreno (Fracción 3.0704.01 G.01 Y G.14).
Despalme: Remoción de la capa superficial de tierra vegetal del terreno natural y/o material de banco (inerte), en un espesor de 20  cm. Incluyendo, carga y acarreo del material no utilizable fuera de la obra.</t>
  </si>
  <si>
    <t>Trazo y nivelación manual para establecer ejes, banco de nivel y referencias. Incluye: materiales, mano de obra, equipo, herramienta y todo lo necesario para su correcta ejecución. (P.U.O.T.)</t>
  </si>
  <si>
    <t>ALBAÑILERIA Y ESTRUCTURA RODETE</t>
  </si>
  <si>
    <t>3.0704.02) MAMPOSTERIAS
3.0704.02) B. REFERENCIAS
3.0704.02 F.01 f) Mampostería de bloques de cemento, rellenos con concreto f'c=100 kg/cm2 (3.0704.02.G.02); Referencia (3.0704.07.G.01) 
01) Muro de enrase en cimentación de block hueco de concreto de 15x20x40 cm de 15 cm de espesor, relleno con concreto f'c=100 kg/cm2, asentado con mortero cem.-arena 1:5. Incluye: materiales, mano de obra, acarreos, desperdicios, herramienta, limpiezas y retiro de sobrantes fuera de la obra. A cualquier altura.</t>
  </si>
  <si>
    <t>3.0704.01 - OBRAS PRELIMINARES
3.0704.01 - B REFERENCIAS
3.0704.01 F.01 e) Relleno de zanjas para cimentaciones, incluyendo acarreos dentro y fuera de la obra (3.0704.01 G.07 Y G.14).
04) Relleno y compactación con material de banco (inerte) compactado al 95% proctor en capas no mayores de 20 cm. Incluye: material, maniobras, acarreos, mano de obra, herramienta y equipo.</t>
  </si>
  <si>
    <t>3.0704.03) CONCRETO HIDRÁULICO
3.0704.03) B. REFERENCIAS
3.0704.03 F.01.  a) Concreto hidráulico en cimentación, sin incluir moldes y obra falsa. (3.0704.03 G.07).
01) Resistencia f'c =150 kg/cm2.</t>
  </si>
  <si>
    <t>ACABADOS RODETE</t>
  </si>
  <si>
    <t>3.0704.08.) RECUBRIMIENTOS 
3.0704.08.) B. REFERENCIAS 
3.0704.08  F.01  k) Recubrimiento de pintura (3.0704.08 G.01)
Suministro y aplicación de pintura viníl-acrílica para interiores y exteriores, marca BEREL o similar en calidad, aplicada sobre muros, columnas, trabes y/o plafones de cualquier tipo de acabado, a dos manos, con aplicación de SELLADOR VINILICO BEREL 570. incluye: suministro, mano de obra, limpieza y preparación de la superficie, acarreos. a cualquier altura.</t>
  </si>
  <si>
    <t>ALBAÑILERIA Y ESTRUCTURA BASAMENTO</t>
  </si>
  <si>
    <t>3.0704.06.) ESTRUCTURAS
3.0704.06.) B. REFERENCIAS
3.0704.06.F.01.e) Estructura de acero. (3.0704.06.G.09)
Suministro, habilitado, soldado, colocación y montaje de placa de 400 x 150 x 4.8 mm (3/16”) p=37.35 kg/m2; embebida en columna concreto. Incluye: primario anticorrosivo de alto desempeño y pintura esmalte a dos manos; materiales, mano de obra especializada, soldadura, fletes y acarreos hasta el lugar de la obra; herramienta, andamios, equipo y todas las pruebas de calidad requeridas. A cualquier altura.</t>
  </si>
  <si>
    <t>ACABADOS BASAMENTO</t>
  </si>
  <si>
    <t>LETRERO DISTINTIVO</t>
  </si>
  <si>
    <t>CIMENTACION</t>
  </si>
  <si>
    <t>ESTRUCTURA</t>
  </si>
  <si>
    <t>ESTRUCTURA DE ACERO EN PERGOLAS</t>
  </si>
  <si>
    <t>ELEMENTO ESCULTURICO</t>
  </si>
  <si>
    <t>ESCULTURA</t>
  </si>
  <si>
    <t>INSTALACIONES ELECTRICAS MEDIA TENSIÓN</t>
  </si>
  <si>
    <t>TIERRAS</t>
  </si>
  <si>
    <t>ACOMETIDA EN BAJA TENSION</t>
  </si>
  <si>
    <t>Alimentacion a TAB A</t>
  </si>
  <si>
    <t>OBRA CIVIL</t>
  </si>
  <si>
    <t>Rampas para discapacitados de concreto F´C=  150 kg/cm2. de 10cm. de espesor, acabado antiderrapante (estriado), acabado con volteador, reforzada con malla electrosoldada 6x6-10/10, (ver detalles en plano). Incluye: suministro de materiales que intervienen, mano de obra, cimbra y descimbra, herramienta, desperdicios, habilitado y armado de acero, andamios, colado, vibrado y curado, limpiezas y retiro de sobrantes fuera de la obra. a cualquier altura. (P.U.O.T.)</t>
  </si>
  <si>
    <t>Guarnición rectangular de concreto F'C = 150 kg/cm²  con una sección de 15 x 40cm.( DETALLE DOEX - 02 ) Incluye  plantilla  de 5 cms de espesor y concreto f´c=100 kg/cm2,colocación, nivelación, alineación,  cimbrado, troquelado, descimbrado, traslados a las estaciones subsecuentes, colado, vibrado, celotex de 1" @ 3.00 mts. materiales, mano de obra, herramienta y equipo.</t>
  </si>
  <si>
    <t>Suministro y colocacion de mobiliario urbano mesa metalica marca MUPA linea URBANI 05 modelo MSUB005 color gris obscuro, fabricada en acero al carbon, acabado con pintura electrostatica con pretatamiento de fosfato de zinc y o sandblast</t>
  </si>
  <si>
    <t>Suministro y colocacion de mobiliario urbano bote de basura marca MUPA linea MURANO modelo BTMRS001 capacidad de 61 lts. color gris obscuro, fabricada en acero al carbon, acabado con pintura electrostatica con pretatamiento de fosfato de zinc y o sandblast</t>
  </si>
  <si>
    <t>3.0704.04.) ACEROS PARA CONCRETO
3.0704.04.) B. REFERENCIAS
3.0704.04.F.01.a) Acero de refuerzo (3.0704.04.G.03 y G.01).
03) Malla electrosoldada 6x6-10/10 en firmes. Incluye suministro y colocación.</t>
  </si>
  <si>
    <t>3.0704.09. PISOS Y PAVIMENTOS
3.0704.09.) B. REFERENCIAS
3.0704.09.F.01.a) Firmes de concreto hidráulico, sobre terreno natural o relleno compactado (3.0704.09.G.01).
Firme de concreto F´C=  150 KG/CM2 acabado pilido para recibir acabado final, de 12.5 CM de espesor, agregado máximo de 19 MM. Incluye: acarreos, nivelación, materiales y mano de obra.</t>
  </si>
  <si>
    <t>3.0704.08.) RECUBRIMIENTOS 
3.0704.08.) B. REFERENCIAS 
3.0704.08  F.01  g) Lambrin exterior de piedra (3.0704.08 G.01)
01) Suministro y colocación de piedra laja natural de la región  en fachadas, asentada y junteada con mortero cemento-arena prop. 1:4. Incluye: fletes, acarreos, maniobras, tendido, nivelación, cortes, materiales, mano de obra, herramienta y equipo. (p.u.o.t.)</t>
  </si>
  <si>
    <t>3.0704.03) CONCRETO HIDRÁULICO
3.0704.03) B. REFERENCIAS
3.0704.03 F.01.  a) Concreto hidráulico en cimentación, sin incluir moldes y obra falsa. (3.0704.03 G.07).
02) Resistencia f'c =200 kg/cm2.</t>
  </si>
  <si>
    <t>3.0704.04.) ACEROS PARA CONCRETO
3.0704.04.) B. REFERENCIAS
3.0704.04 . F.01. a) Acero de refuerzo en estructura ( 3.0704.04.G.03 Y G.01 )
01) Limite elástico f'y=2530 kg/cm2. (alambrón # 2)</t>
  </si>
  <si>
    <t>3.0704.04.) ACEROS PARA CONCRETO
3.0704.04.) B. REFERENCIAS
3.0704.04 . F.01. a) Acero de refuerzo en estructura ( 3.0704.04.G.03 Y G.01 )
02) Limite elástico f'y=4200 kg/cm2. (corrugada # 4)</t>
  </si>
  <si>
    <t>3.0704.03) CONCRETO HIDRÁULICO
3.0704.03) B. REFERENCIAS
3.0704.03 F.01. e) Cimbra no aparente, incluyendo obra falsa y descimbrado (3.0704.03  G.03 Y G.08).
01) En cimentación.</t>
  </si>
  <si>
    <t xml:space="preserve">3.0704.03.) CONCRETO HIDRÁULICO
3.0704.03.) B. REFERENCIAS
3.0704.03.F.01.b) Concreto hidráulico en estructura, sin incluir moldes y obra falsa. (3.0704.03. G.01 Y G.07) 
02) Resistencia f'c=200 kg/cm2. A cualquier altura.
</t>
  </si>
  <si>
    <t>3.0704.06.) ESTRUCTURAS
3.0704.06.) B. REFERENCIAS
3.0704.06.F.01.e) Estructura de acero. (3.0704.06.G.09)
Suministro y colocación de anclas de varilla redondo liso de 1/2" de diámetro en forma de "U" de 0.70 m de desarrollo (30 cm de profundidad), p=0.998 kg/m.  Incluye: protección anticorrosiva, material, mano de obra, nivelación, plomeo, herramienta, equipo, tuerca, tornillos, roscas, pruebas de calidad requeridas, en cualquier nivel, según proyecto, (P.U.O.T.)</t>
  </si>
  <si>
    <t>3.0704.06.) ESTRUCTURAS
3.0704.06.) B. REFERENCIAS
3.0704.06.F.01.e) Estructura de acero. (3.0704.06.G.09)
Suministro, habilitado y montaje de ARMADURA fabricada en estructura de acero; a base de perfiles laminados de secciones estructurales huecas en DIAGONALES; sección 2" x 2" x 14, marca prolamsa modelo C-200 p=2.91 kg/m. Incluye: primario anticorrosivo de alto desempeño y pintura esmalte a dos manos; materiales, mano de obra especializada, soldadura, fletes y acarreos hasta el lugar de la obra; herramienta, andamios, equipo y todas las pruebas de calidad requeridas. A cualquier altura.</t>
  </si>
  <si>
    <t>3.0704.06.) ESTRUCTURAS
3.0704.06.) B. REFERENCIAS
3.0704.06.F.01.e) Estructura de acero. (3.0704.06.G.09)
Suministro, habilitado y montaje de ARMADURA fabricada en estructura de acero; a base de perfiles laminados de secciones estructurales huecas en CUERDA SUPERIOR; sección DOBLE de 4" x 4" x 14, marca prolamsa modelo C-400 p=11.76 kg/m (peso de los dos perfiles). Incluye: primario anticorrosivo de alto desempeño y pintura esmalte a dos manos; materiales, mano de obra especializada, soldadura, fletes y acarreos hasta el lugar de la obra; herramienta, andamios, equipo y todas las pruebas de calidad requeridas. A cualquier altura.</t>
  </si>
  <si>
    <t>3.0704.06.) ESTRUCTURAS
3.0704.06.) B. REFERENCIAS
3.0704.06.F.01.e) Estructura de acero. (3.0704.06.G.09)
Suministro, habilitado y montaje de PÉRGOLA fabricada en estructura de acero de perfiles TIPO POLÍN en "C" (PÉRGOLA); de sección 14" x 3.5" x 1" CAL. 14, marca prolamsa P = 8.70 kg/ml, acabada con primario anticorrosivo de alto desempeño y pintura esmalte a dos manos. Incluye: materiales, mano de obra especializada, soldadura, fletes y acarreos hasta el lugar de la obra; herramienta, andamios, equipo y todas las pruebas de calidad requeridas. A cualquier altura.</t>
  </si>
  <si>
    <t>Cable de aluminio ACSR cal. 1/0 AWG 33 KV, mca. Condumex o similar en calidad, incluye: suministro y colocación de conductor, tendido, tensionado y enclemado, cortes, empalmes, cocas, conexión, material, mano de obra especializada, maniobras y herramienta. a cualquier altura. P.U.O.T.</t>
  </si>
  <si>
    <t>Suministro e instalación de estructura "PS1N/RP1/RSA/CCF1" en poste de concreto PC-12-750, en 35 kv, conforme a especificaciones y normas de la C.F.E.conforme a las Normas de Distribución-Construcción-Líneas Aéreas de la C.F.E.. Incluye: suministro e hincado de poste, herrajes, protecciones, aislamientos y accesorios para estructura indicada, mano de obra especializada, maniobras, elevación, acarreos, fletes, herramienta y equipo. P.U.O.T.</t>
  </si>
  <si>
    <t>3.0704.13) INSTALACIONES ELÉCTRICAS.
3.0704.13.B) REFERENCIAS.
3.0704.13.F.01.P) Subestación Eléctrica (3.0704.13.G.05).
Suministro e instalación de subestación eléctrica tipo poste con transformador de distribución de 5 KVA 33,000/19060-120/240 V, impedancia std, con certificación de ANCE. Incluye: poste de 12.00 m (estructura RP1N), transformador, colocación y montaje de equipos, herrajes, aislamientos, apartarrayos para 15 KV, cortacircuitos fusible 35 KV, accesorios necesarios, mano de obra especializada, maniobras, acarreos, fletes, herramienta y equipo.</t>
  </si>
  <si>
    <t>Suministro e instalación de bayonetas de puesta a tierra física (3.0m.) formado por 3 varilla de acero con recubrimiento de cobre tipo copperweld standard de 3.05 mts de longitud x 5/8"  de diámetro cada una, interconectadas con cable de cobre desnudo semiduro calibre 1/0 awg, considerando 6 mts. de longitud para su interconexión entre varillas, alojando cada varilla en un solo tubo de concreto tipo albañal de 12" de diámetro para medición no mayor de 10 ohms,  incluye: suministro de materiales , excavación, mano de obra especializada,  material misceláneo, desperdicio, limpieza, acarreos, herramienta y equipo.</t>
  </si>
  <si>
    <t>Suministro  y  colocación  de  cable de cobre desnudo (DSD) semiduro cal.  no.4 mca. CONDUMEX o similar en calidad. incluye: materiales, mano de obra, conexión, maniobras, herramienta y equipo.  En cualquier nivel. P.U.O.T.</t>
  </si>
  <si>
    <t>Suministro e instalación de soldadura cadweld para conectar varilla de 5/8" con cable 4, cat. GT311K con carga no. 32. Incluye: molde, pinzas, y accesorios para su completa instalación, mano de obra especializada, en cualquier nivel, P.U.O.T.</t>
  </si>
  <si>
    <t>Suministro e instalación de acometida eléctrica en baja tensión aérea en 120/240V, para llegar al interruptor general. Incluye: interruptor general 2P-20 a, cat. HDL26020 con gabinete nema 3R cat. J250R, canalizaciones con tubería CONDUIT FO. GA., pared gruesa, de 27 mm ø, mufa seca de 27 mm ø, cable de cobre THW/LS 75°C calibre 8 y cable de cobre calibre 10 TF, (longitud 10 m), base socket de 5-100, varilla y conector de cobre para medición. Incluye: materiales, mano de obra especializada, desperdicios, conexiones, acarreos, fletes, maniobras, herramienta y equipo. P.U.O.T.</t>
  </si>
  <si>
    <t>3.0704.13) INSTALACIONES ELECTRICAS
3.0704.13) B. REFERENCIAS
3.0704.13  F.01  e) Conductores de cobre tipo THW, con forro; incluye empalmes.. (3.0704.13 G.02)
01) Cable de cobre tipo THW-LS 75 °C calibre AWG # 8, marca CONDUMEX o similar en calidad. Incluye: suministro, mano de obra especializada, conexión y prueba.</t>
  </si>
  <si>
    <t>Suministro  y  colocación  de  cable de cobre desnudo (DSD) semiduro cal.  No.10 mca. CONDUMEX o similar en calidad. incluye: materiales, mano de obra, conexión, maniobras, herramienta y equipo.  En cualquier nivel. P.U.O.T.</t>
  </si>
  <si>
    <t>3.0704.13) INSTALACIONES ELECTRICAS
3.0704.13) B. REFERENCIAS
3.0704.13 F.01 d) Tuberia y conexiones metálicas conduit galvanizada pared gruesa con rosca; visible; para alimentaciones. Incluye: cajas de registro y conexión (3.0704.13.G.02)
02) Suministro e instalación de tubo conduit galv. p.g. de 27mm, incluye: material, mano de obra, herramienta, acarreo, pruebas, conexiones (roscas, codo y cople, niple, conector).</t>
  </si>
  <si>
    <t>3.0704.13.) INSTALACIONES ELÉCTRICAS
3.0704.13.) B. REFERENCIAS
3.0704.13 F.01 c) Tubería y conexiones tipo conduit PVC, en zanjas para alimentaciones. Incluye: trazo, excavación y relleno. (3.0704.13 G.02).
02) Suministro y tendido de tubo conduit PVC pesado de 27mm de diámetro. incluye: material, mano de obra, herramienta, acarreo, pruebas, conexiones, trazo, excavación y relleno.</t>
  </si>
  <si>
    <t>Suministro e instalación de tablero, con interruptor principal, 1 FASE- 3 HILOS, 120/240 V, 10 KA, modelo QO112L125 de sobreponer, marca SQUARE D o similar en calidad. Incluye: material, mano de obra, herramienta, equipo, maniobras, conexiones, pruebas y todo lo necesario para su correcta ejecución. P.U.O.T.</t>
  </si>
  <si>
    <t>3.0704.13.) INSTALACIONES ELÉCTRICAS
3.0704.13.) B. REFERENCIAS.
3.0704.13  F.01  l) Interruptor termomagnético (3.0704.13  G.04).
01) DE 2 POLOS, 10 KA a 230 V.C.A., 15 A 50 AMPS, TIPO Q0, MCA. SQUARE- D o similar en calidad. Incluye: suministro, colocación, pruebas, herramienta y equipo.</t>
  </si>
  <si>
    <t>3.0704.13.) INSTALACIONES ELÉCTRICAS
3.0704.13.) B. REFERENCIAS.
3.0704.13  F.01  l) Interruptor termomagnético (3.0704.13  G.04).
01) DE 1 POLO, 10 KA a 230 V.C.A., 15 A 50 AMPS, TIPO Q0, MCA. SQUARE- D o similar en calidad. Incluye: suministro, colocación, pruebas, herramienta y equipo.</t>
  </si>
  <si>
    <t>3.0704.13.) INSTALACIONES ELÉCTRICAS
3.0704.13.) B. REFERENCIAS.
3.0704.13.F.01. o) Unidades de alumbrado (3.0704.13.G.04)
Suministro e instalación de luminaria modelo SRL-60W marca SUPRA o similar en calidad, 120-277 V, 5000K. comprende lámpara de leds, driver electrónico. Incluye: cable, material misceláneo, mano de obra especializada, conexiones, acarreos, elevación, maniobras, pruebas, desperdicios, herramienta y equipo. P.U.O.T.</t>
  </si>
  <si>
    <t>3.0704.13.) INSTALACIONES ELÉCTRICAS
3.0704.13.) B. REFERENCIAS
3.0704.13.F.01. o) Unidades de alumbrado (3.0704.13.G.04)
Suministro e instalación de luminaria de empotrar en piso de 18w, marca TECNOLITE, modelo 18HLED62MV30N, comprende lámpara de led de 18 WATTS. Incluye: cable, material misceláneo, mano de obra especializada, conexiones, acarreos, elevación, maniobras, pruebas, desperdicios, herramienta y equipo. (P.U.O.T.)</t>
  </si>
  <si>
    <t>3.0704.13.) INSTALACIONES ELÉCTRICAS
3.0704.13.) B. REFERENCIAS.
3.0704.13.F.01. o) Unidades de alumbrado (3.0704.13.G.04)
Suministro e instalación de proyector led para exterior de leds 50w, 127v, modelo SLED-830-XT-50W marca SUPRALUX o similar en calidad. Incluye: materiales, mano de obra especializada, material misceláneo, conexiones, pruebas, acarreos, fletes, desperdicios, herramienta y equipo.</t>
  </si>
  <si>
    <t>Suministro e instalación de receptáculo dúplex polarizado más tierra 15A, 120 V para exterior contra lluvia y polvo, contacto dúplex Premium con tapa auto retirable material de nailon dimensiones 12.5x8.3x5 cm, marca ARROW HART o similar en calidad. Incluye: material, mano de obra especializada, material misceláneo, desperdicio, maniobras, conexiones, flete, acarreos, herramienta y equipo. (P.U.O.T.)</t>
  </si>
  <si>
    <t>Suministro e instalación de poste metálico cónico circular de 3.50 m de alto, galvanizado por inmersión en caliente, para luminarios SLR en punta de poste, construido a base de lámina calibre 11, para montaje de una luminaria. Incluye: suministro de materiales, mano de obra, limpieza del tubo, plomeo, material misceláneo, maniobras, elevación, fijación, desperdicio, acarreos, herramienta y equipo. (P.U.O.T.)</t>
  </si>
  <si>
    <t>Suministro e instalación de registro eléctrico prefabricado de concreto para alumbrado, de 40x40x40cm marca CENMEX o similar en calidad, con tapa de concreto y marco galvanizado. Incluye: suministro de materiales, mano de obra, fijación y elementos de fijación, herramienta, equipo y todo lo necesario para su correcta ejecución. P.U.O.T.</t>
  </si>
  <si>
    <t>Construcción de base  de concreto F´C= 200 kg/cm2 de forma rectangular, de medidas 40 x 40 x 115 cm de altura, armada con 8 var. no. 4 y est. no. 3 @20 cm, juego de cuatro anclas de 3/4" y 75 cm de desarrollo con tuerca y rondana galvanizadas. Incluye: plantilla de concreto F´C=100 kg/cm2 de 5 cm de espesor, suministro de materiales, mano de obra, excavación, habilitado, cimbra y descimbra, acabado común, armado, colado, vibrado, curado, relleno con material inerte de banco, compactado con pisón de mano en capas de 20 cm al 90 % proctor, acarreos, desperdicios, herramienta, equipo, limpieza, retiro de sobrantes fuera de la obra y todo lo necesario para su correcta ejecución. P.U.O.T.</t>
  </si>
  <si>
    <t>Suministro e instalación de base de concreto de 30x30x15 cm, a base de concreto F’C=150 KG/CM2. Incluye: malla ELECTROSOLDADA 6-6/10-10, coldado, cimbrado, descimbrado, materiales, mano de obra, equipo, herramienta y todo lo necesario para su correcta ejecución, en cualquier nivel, P.U.O.T.</t>
  </si>
  <si>
    <t>Suministro e instalación de poliducto reforzado naranja pared gruesa de 21 mm de diámetro. Incluye: suministro de materiales, mano de obra especializada, conexiones (monitor, contratuerca, coples, codos, etc.), desperdicio, acarreos, maniobras, herramienta y equipo. P.U.O.T.</t>
  </si>
  <si>
    <t>3.0704.01 - OBRAS PRELIMINARES
3.0704.01 - B REFERENCIAS
3.0704.01 - F.01 e) Relleno de zanjas para cimentaciones, incluyendo acarreos dentro y fuera de la obra. (3.0704.01 G.07 Y G.14)
03) Con material producto de la excavación, compactado al 90% de la prueba proctor en capas de 20 cm: de espesor. Incluye: acarreos, traspaleos, incorporación de agua, limpieza y retiro de sobrantes de obra, equipo, herramienta y mano de obra.</t>
  </si>
  <si>
    <t>3.0704.13) INSTALACIONES ELECTRICAS
3.0704.13) B. REFERENCIAS
3.0704.13  F.01  e) Conductores de cobre tipo TW, con forro; incluye empalmes.. (3.0704.13 G.02)
05) Cable de cobre tipo THW-LS 75 °C calibre AWG # 10, marca CONDUMEX o similar en calidad. Incluye: suministro, mano de obra especializada, conexión y prueba.</t>
  </si>
  <si>
    <t>Suministro  y  colocación  de  cable de cobre desnudo (DSD) semiduro cal.  No.12 mca. CONDUMEX o similar en calidad. incluye: materiales, mano de obra, conexión, maniobras, herramienta y equipo.   En cualquier nivel. P.U.O.T.</t>
  </si>
  <si>
    <t>Suministro e instalación de controles de encendido para el sistema de alumbrado instalados en murete. Incluye:  interruptor horario marca TORK 1104P o similar en calidad; gabinetes y ductos; tubo galvanizado pared gruesa de 3/4”, monitor, tuerca y contratuerca, cable cobre THW-LS CAL# 10 AWG, cable de cobre THW # 12, mano de obra especializada, material misceláneo, desperdicio, maniobras, conexiones, elevación, flete, acarreos, herramienta y equipo. (P.U.O.T.)</t>
  </si>
  <si>
    <t>Suministro e instalación de controles de encendido para el sistema de alumbrado instalados en murete. Incluye:  interruptor horario marca TORK 1102 o similar en calidad; gabinetes y ductos; tubo galvanizado pared gruesa de 3/4”, monitor, tuerca y contratuerca, cable cobre THW-LS CAL# 10 AWG, cable de cobre THW # 12, mano de obra especializada, material misceláneo, desperdicio, maniobras, conexiones, elevación, flete, acarreos, herramienta y equipo. (P.U.O.T.)</t>
  </si>
  <si>
    <t>Trámites para conseguir certificado de verificación de las instalaciones eléctricas (por una unidad de verificación) que tenga el alcance de la NOM-001-SEDE-2012 y NOM-013-ENER-2014 y de conformidad al acuerdo publicado por la SENER en el DOF referente a las tarifas de prestacion de servicios de las UVIE</t>
  </si>
  <si>
    <t>Trámites ante la C.F.E. para factibilidad de servicio. Incluye: elaboración de solicitud de factibilidad, planos de proyecto, trámite para obtención de oficio resolutivo y formalización convenios, elaboración de expedientes para entrega de obra de acuerdo al PROTER y todo lo necesario para este trámite.</t>
  </si>
  <si>
    <t>Pago de oficio de presupuesto de cargos por obra específica y de ampliación ante la C.F.E.</t>
  </si>
  <si>
    <t>Pago de deposito de garantia por contratacion del servicio de energia electrica</t>
  </si>
  <si>
    <t>kw</t>
  </si>
  <si>
    <t>E.P.51 Compactación, por unidad de obra terminada; del terreno natural en el area de desplante de los terraplenes al 90%</t>
  </si>
  <si>
    <t>ESTACIONAMIENTO Y VIALIDADES INTERNAS</t>
  </si>
  <si>
    <t>VIALIDADES INTERNAS</t>
  </si>
  <si>
    <t>PÉRGOLA</t>
  </si>
  <si>
    <t xml:space="preserve">INSTALACIONES ELECTRICAS </t>
  </si>
  <si>
    <t>EP-1-A.- DEMOLICIONES, DESMONTAJES Y DESMANTELAMIENTOS.
Demolición de muros de block o ladrillo de cualquier tipo de acabado. Incluye: cadenas, castillos, corte de varillas, acarreo dentro y fuera de material producto de la demolición, mano de obra, herramienta y equipo a cualquier altura.</t>
  </si>
  <si>
    <t>EP-1-A.- DEMOLICIONES, DESMONTAJES Y DESMANTELAMIENTOS.
Desmantelamiento y retiro de cerca de 1.50 a 1.70m de altura, fabricada a base  de alambre con carrizo. Incluye: mano de obra, herramienta, equipo, acarreos, limpiezas y retiro del material fuera de la obra al lugar indicado por la supervisión.</t>
  </si>
  <si>
    <t>EP-1-A.- DEMOLICIONES, DESMONTAJES Y DESMANTELAMIENTOS.
Desmantelamiento y retiro de cerca de 1.50 a 1.70m de altura, fabricada a base  de alambre con palma. Incluye: mano de obra, herramienta, equipo, acarreos, limpiezas y retiro del material fuera de la obra al lugar indicado por la supervisión.</t>
  </si>
  <si>
    <t>EP-1-A.- DEMOLICIONES, DESMONTAJES Y DESMANTELAMIENTOS.
Demolición de guarnición concreto simple de 15 x 20 x 40 cm, Incluye: limpiezas, maniobras, acarreo dentro y fuera de la obra del material producto de la demolición, limpieza, mano de obra, herramienta y equipo.</t>
  </si>
  <si>
    <t>EP-1-A.- DEMOLICIONES, DESMONTAJES Y DESMANTELAMIENTOS.
Desmantelamiento y retiro de techo de palma con estructura de madera, incluye: maniobras, mano de obra, herramienta, limpieza y acarreo de escombro fuera de la obra del material no utilizable hasta el banco de desperdicio a cualquier altura (P.U.O.T.)</t>
  </si>
  <si>
    <t>3.0704.01) OBRAS PRELIMINARES
3.0704.01) B. REFERENCIAS.
3.0704.01 F.01 j) Demoliciones (3.0704.01  G.13 y G.14).
03) Demolición de concreto armado en estructura (columnas). Inc. maniobras, limpiezas, corte de varillas, acarreo dentro y fuera de material producto de la demolición, mano de obra, herramienta y equipo a cualquier altura. P.U.O.T.</t>
  </si>
  <si>
    <t>Suministro y aplicación de fumigacion integral por aspersion con insecticida antitermita tipo termidel, dosificacion de 1lt de insecticida x 50 lts de agua, incluye material, mano de obra, herramienta y equipo.</t>
  </si>
  <si>
    <t>Acabado en pisos a base de acido colorante marca Rotek / Rostein, o similar en calidad; color Rio Verde, aplicado a 2 manos con rodillo. Incluye: protecciones, enmascarado, materiales y mano de obra. En cualquier nivel, según proyecto, P.U.O.T.</t>
  </si>
  <si>
    <t>Construcción trapezoidal recta de concreto f'c=150kg/cm², sección de 15 x 20 x 40 cm. Incluye: plantilla de 5 cm de espesor y concreto f´c=100 kg/cm2, cimbra metálica, colocación, nivelación, alineación, cimbrado, troquelado, descimbrado, traslados a las estaciones subsecuentes, colado, vibrado, celotex de 1" @ 3.00 m, materiales, mano de obra, herramienta y equipo, (P.U.O.T.)</t>
  </si>
  <si>
    <t>Suministro y colocación de relleno sin compactar a base de piedra tezontle. Incluye: material, mano de obra, maniobras, acarreos, herramienta y todo lo necesario para su correcta ejecución. P.U.O.T.</t>
  </si>
  <si>
    <t>Suministro y tendido de grava triturada de 3/4" a 1". Incluye tendido, nivelado, acarreo, material, mano de obra, maniobras, herramienta y equipo.</t>
  </si>
  <si>
    <t>3.0704.17) OBRAS EXTERIORES
3.0704.17) B. REFERENCIAS
3.0704.17.F.01 n) Jardinería y arbolado (3.0704.17.G.02 b) Y E.P. 046
Suministro y plantación de árboles y arbustos (Álamo Sicomoro) de 3.00 m de altura, con un radio máximo de crecimiento ya longevo del árbol de 8.00 m; colocada sobre una superficie limpia y libre de plagas con tierra negra suelta y fertilizada para su efectiva durabilidad. Incluye: acarreos, guías, excavación, colocación, fertilizantes, riego, accesorios y todo lo necesario para dejar el trabajo completamente terminado.</t>
  </si>
  <si>
    <t>3.0704.17) OBRAS EXTERIORES
3.0704.17) B. REFERENCIAS
3.0704.17.F.01 n) Jardinería y arbolado (3.0704.17.G.02 b) Y E.P. 046
Suministro y plantación de árboles y arbustos (Olivo) de 2.00 m de altura, con un radio máximo de crecimiento ya longevo del árbol de 4.00 m; colocada sobre una superficie limpia y libre de plagas con tierra negra suelta y fertilizada para su efectiva durabilidad. Incluye: acarreos, guías, excavación, colocación, fertilizantes, riego, accesorios y todo lo necesario para dejar el trabajo completamente terminado.</t>
  </si>
  <si>
    <t>3.0704.17) OBRAS EXTERIORES
3.0704.17) B. REFERENCIAS
3.0704.17.F.01 n) Jardinería y arbolado. (3.0704.17.G.02 b)
Suministro y plantación de plantas de ornato en diferentes áreas (Palma sabal mexicana), Inc. preparación del área, tierra de hoja, abono, acarreos, guías, excavación, colocación, riego, accesorios y todo lo necesario para dejar el trabajo completamente terminado.</t>
  </si>
  <si>
    <t>3.0704.17) OBRAS EXTERIORES
3.0704.17) B. REFERENCIAS
3.0704.17.F.01 n) Jardinería y arbolado (3.0704.17.G.02 b) Y E.P. 046
Suministro y plantación de árboles y arbustos (Agave, tequilana weber) de 0.80 m de altura. Incluye: acarreo, abono orgánico, excavación y preparación de la tierra en un diámetro, profundidad recomendada por el proveedor y todo lo necesario para dejar el trabajo completamente terminado.</t>
  </si>
  <si>
    <t>Trasplante de especies seleccionadas de 0.60 m de altura. Incluye: excavaciones, acarreos dentro de la obra, mano de obra especializada, herramienta, maniobras, retiro y trasplante, cuidados, fertilizantes (orgánicos), riego, equipo y mantenimiento por 3 meses. P.U.O.T.</t>
  </si>
  <si>
    <t>Trasplante de especies seleccionadas de 1.50 m de altura. Incluye: excavaciones, acarreos dentro de la obra, mano de obra especializada, herramienta, maniobras, retiro y trasplante, cuidados, fertilizantes (orgánicos), riego, equipo y mantenimiento por 3 meses. P.U.O.T.</t>
  </si>
  <si>
    <t>CTR CONSTRUCCIÓN
CAR. Carreteras
1.04 Pavimentos
.004 Riego de Impregnación P.U.O.T. Designación (N.CTR.CAR-1.04.004 )
1) Emulsión Catiónica para Impregnación 1.5lt/m2</t>
  </si>
  <si>
    <t>CTR CONSTRUCCIÓN
CAR. Carreteras
1.04 Pavimentos
.002 Sub-bases y Bases P.U.O.T. Designación (N.CTR.CAR-1.04.002 ) y E.P. 4
1) Subbase Compactada al Cien por ciento 100%</t>
  </si>
  <si>
    <t>3.0704.03) CONCRETO HIDRÁULICO
3.0704.03) B. REFERENCIAS
3.0704.03.F.01.c) Concreto hidráulico en cadenas, castillos y dalas de repartición. Incl. Concreto (3.0704.03.G.07), cimbra no aparente (3.0704.03.G.08) y acero de refuerzo (3.0704.04.g.03 y g.01).
02) Cadena de concreto tipo durmiente de f’c= 200 kg/cm² sección de 20 x 40 cm; armada con 6 varillas del #3 (fy= 4200 kg/cm²); y, estribos del #2 @ 15 cm; t.m.a. 19 mm. Incluye: suministro de materiales, mano de obra, anclajes necesarios, cimbra común y descimbra a cualquier altura.</t>
  </si>
  <si>
    <t>3.0704.04) ACERO PARA CONCRETO
3.0704.04) B. REFERENCIAS
3.0704.04  F.01.  a) Acero de refuerzo en cimentación (3.0704.04 G.03 Y G.01).
01) Limite elástico f'y=2530 kg/cm2, alambrón No. 2.</t>
  </si>
  <si>
    <t>3.0704.04) ACERO PARA CONCRETO
3.0704.04) B. REFERENCIAS
3.0704.04. F.01. a) Acero de refuerzo en cimentación (3.0704.04.G.03 Y G.01)
02) Limite elástico f'y=4200 kg/cm2. (Corrugada # 3)</t>
  </si>
  <si>
    <t>3.0704.04) ACERO PARA CONCRETO
3.0704.04) B. REFERENCIAS
3.0704.04. F.01. a) Acero de refuerzo en cimentación (3.0704.04.G.03 Y G.01)
02) Limite elástico f'y=4200 kg/cm2. (Corrugada # 4).</t>
  </si>
  <si>
    <t>3.0704.03.) CONCRETO HIDRÁULICO
3.0704.03.) B. REFERENCIAS
3.0704.03.F.01.e) Cimbra no aparente, incluyendo obra falsa (3.0704.03.G.08).
01) En estructura (losas, trabes) a cualquier altura, incluye goteros.</t>
  </si>
  <si>
    <t>3.0704.06.) ESTRUCTURAS
3.0704.06.) B. REFERENCIAS
3.0704.06.F.01.e) Estructura de acero. (3.0704.06.G.09)
Suministro, habilitado y colocación de placa base de acero ASTM-36 de sección 15 x 15 cm, de 1/4" de espesor. Incluye: primario anticorrosivo serie 4124 y terminado en pintura epoxicote serie 4321 marca Napko o similar en calidad a dos manos; materiales, mano de obra especializada, soldadura, fletes y acarreos hasta el lugar de la obra; herramienta, andamios, equipo y todas las pruebas de calidad requeridas. A cualquier altura.</t>
  </si>
  <si>
    <t>3.0704.06.) ESTRUCTURAS
3.0704.06.) B. REFERENCIAS
3.0704.06.F.01.e) Estructura de acero. (3.0704.06.G.09)
Suministro, habilitado y montaje de ARMADURA fabricada en estructura de acero; a base de perfiles laminados de secciones estructurales huecas en CUERDA INFERIOR y MONTANTES; sección 4" x 4" x 14, marca prolamsa modelo C-400 p=5.93 kg/m. Incluye: primario anticorrosivo serie 4124 a dos manos  y terminado en pintura epoxicote serie 4321 marca Napko o similar en calidad a dos manos; materiales, mano de obra especializada, soldadura, fletes y acarreos hasta el lugar de la obra; herramienta, andamios, equipo y todas las pruebas de calidad requeridas. A cualquier altura.</t>
  </si>
  <si>
    <t>Suministro y colocación de elemento escultórico (venado) fabricado en ferrocemento, conformado por una estructura principal a base de varillas y ptr de diferentes secciones, mallas desplegada de acero; recubrimiento exterior a base de sistema o similar; acabado en pintura vinilica (ver detalle). Incluye: fabricación, suministro de materiales, montaje, soldadura, maniobras, herramienta y mano de obra. P.U.O.T.</t>
  </si>
  <si>
    <t>Suministro, habilitado y montaje de estructura de acero soldada, para la fabricación de letrero distintivo con la leyenda “JIMÉNEZ”, medidas aproximadas de tablero de 8.65 m x 1.50 m (ver detalle en plano “Estructura de Pérgola y Letrero Distintivo”; fabricado a base de lámina de acero al carbón calibre 10. Incluye: soldadura, pasta automotriz en uniones, primario anticorrosivo serie 4124 y terminado en pintura epoxicote serie 4321 marca Napko o similar en calidad a dos manos, montaje, equipo, herramienta y mano de obra, a cualquier altura y en cualquier nivel, según proyecto, P.U.O.T.</t>
  </si>
  <si>
    <t>Construcción de murete de block para alojar interruptor general, con dimensiones de alto 1.80 m, ancho 1.00 m, fondo 0.40m, armado con castillos de concreto armado con 4 vars #3 y est #2 @ 20 cm, base con 3 vars. #3 y est #3 @ 20cm, losa con 1 var #3 @ 20cm, aplanado con mortero cemento-aren proporción 1:4 y  pintura vinílica Vinimex de COMEX o similar por ambos lados, fondo de madera con puerta de dos hojas batientes fabricada a base de bastidor de ptr 1"x1" cal 14 y lamina de acero al carbon calibre 20, ver plano correspondiente. Incluye: materiales, mano de obra, desperdicios, fletes, acarreos, cimbras, excavaciones, rellenos, primario anticorrosivo y acabado en pintura esmalte a dos manos, limpieza y retiro de sobrantes fuera de la obra, herramienta y todo lo necesario para terminar el trabajo según proyecto. (P.U.O.T.).</t>
  </si>
  <si>
    <t>Junta de construcción "JC", calafateada con sellador plastico y sellada con silicón para concreto. Incluye: materiales, mano de obra, limpieza, herramientas y equipo.</t>
  </si>
  <si>
    <t>II-1</t>
  </si>
  <si>
    <t>II-2</t>
  </si>
  <si>
    <t>IV-1</t>
  </si>
  <si>
    <t>IV-2</t>
  </si>
  <si>
    <t>VI-1</t>
  </si>
  <si>
    <t>VI-2</t>
  </si>
  <si>
    <t>VI-3</t>
  </si>
  <si>
    <t>VI-4</t>
  </si>
  <si>
    <t>VI-5</t>
  </si>
  <si>
    <t>VI-6</t>
  </si>
  <si>
    <t>VII-1</t>
  </si>
  <si>
    <t>VII-2</t>
  </si>
  <si>
    <t>VII-3</t>
  </si>
  <si>
    <t>VII-4</t>
  </si>
  <si>
    <t>VIII-1</t>
  </si>
  <si>
    <t>VIII-2</t>
  </si>
  <si>
    <t>IX-1</t>
  </si>
  <si>
    <t>IX-2</t>
  </si>
  <si>
    <t>IX-3</t>
  </si>
  <si>
    <t>IX-4</t>
  </si>
  <si>
    <t>IX-5</t>
  </si>
  <si>
    <t>IX-6</t>
  </si>
  <si>
    <t>IX-7</t>
  </si>
  <si>
    <t>IX-8</t>
  </si>
  <si>
    <t>CONSTRUCCIÓN DEL PARADOR TURÍSTICO DE JIMÉNEZ, TAMAULIPAS (PRIMERA ETAPA)</t>
  </si>
  <si>
    <t>CTR CONSTRUCCIÓN
CAR CARRETERAS
1.07 Señalamientos y Dispositivos de Seguridad
001 Marcas en el pavimento P.U.O.T. (Designación N.CTR.CAR.1.07.001), I2.
M-11.1) Símbolos para Discapacitados color azul y raya en su orilla izquierda de 300 x 600 mm separadas @ 20 cm y E.P.5</t>
  </si>
  <si>
    <t>CTR CONSTRUCCIÓN
CAR CARRETERAS
1.07 Señalamientos y Dispositivos de Seguridad
001 Marcas en el pavimento P.U.O.T. (Designación N.CTR.CAR.1.07.001), I2.
M-11) Rayas, símbolos y leyendas para regular el uso de carriles
M-11.1) Símbolos (flechas) para regular el uso de carriles color blanco reflejante y E.P.5</t>
  </si>
  <si>
    <t>CTR CONSTRUCCION
CAR CARRETERAS
1.07 Señalamientos y Dispositivos de Seguridad
001 Marcas en el pavimento P.U.O.T. (Designación N.CTR.CAR.1.07.001), I1.
M-10) Marcas para estacionamiento, color amarillo reflejante de 10 cm de espesor y E.P.5</t>
  </si>
  <si>
    <t>AE15A</t>
  </si>
  <si>
    <t xml:space="preserve">LPE-N049-2023 </t>
  </si>
  <si>
    <t xml:space="preserve">LICITACIÓN No.:LPE-N049-2023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</si>
</sst>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4" formatCode="_-&quot;$&quot;* #,##0.00_-;\-&quot;$&quot;* #,##0.00_-;_-&quot;$&quot;* &quot;-&quot;??_-;_-@_-"/>
    <numFmt numFmtId="43" formatCode="_-* #,##0.00_-;\-* #,##0.00_-;_-* &quot;-&quot;??_-;_-@_-"/>
    <numFmt numFmtId="164" formatCode="_-[$€-2]* #,##0.00_-;\-[$€-2]* #,##0.00_-;_-[$€-2]* &quot;-&quot;??_-"/>
    <numFmt numFmtId="165" formatCode="#,##0.00_ ;\-#,##0.00\ "/>
    <numFmt numFmtId="166" formatCode="&quot;$&quot;#,##0.00"/>
  </numFmts>
  <fonts count="16" x14ac:knownFonts="1">
    <font>
      <sz val="11"/>
      <color theme="1"/>
      <name val="Calibri"/>
      <family val="2"/>
      <scheme val="minor"/>
    </font>
    <font>
      <sz val="10"/>
      <name val="Arial"/>
      <family val="2"/>
    </font>
    <font>
      <sz val="10"/>
      <name val="MS Sans Serif"/>
      <family val="2"/>
    </font>
    <font>
      <sz val="10"/>
      <name val="Arial"/>
      <family val="2"/>
    </font>
    <font>
      <sz val="11"/>
      <color theme="1"/>
      <name val="Calibri"/>
      <family val="2"/>
      <scheme val="minor"/>
    </font>
    <font>
      <sz val="9"/>
      <color theme="1"/>
      <name val="Calibri"/>
      <family val="2"/>
      <scheme val="minor"/>
    </font>
    <font>
      <b/>
      <sz val="12"/>
      <name val="Calibri"/>
      <family val="2"/>
      <scheme val="minor"/>
    </font>
    <font>
      <sz val="10"/>
      <name val="Calibri"/>
      <family val="2"/>
      <scheme val="minor"/>
    </font>
    <font>
      <sz val="9"/>
      <name val="Calibri"/>
      <family val="2"/>
      <scheme val="minor"/>
    </font>
    <font>
      <b/>
      <sz val="9"/>
      <name val="Calibri"/>
      <family val="2"/>
      <scheme val="minor"/>
    </font>
    <font>
      <b/>
      <sz val="8"/>
      <name val="Calibri"/>
      <family val="2"/>
      <scheme val="minor"/>
    </font>
    <font>
      <sz val="8"/>
      <name val="Calibri"/>
      <family val="2"/>
      <scheme val="minor"/>
    </font>
    <font>
      <b/>
      <sz val="14"/>
      <name val="Calibri"/>
      <family val="2"/>
      <scheme val="minor"/>
    </font>
    <font>
      <b/>
      <sz val="11"/>
      <name val="Calibri"/>
      <family val="2"/>
      <scheme val="minor"/>
    </font>
    <font>
      <b/>
      <sz val="9"/>
      <color theme="1"/>
      <name val="Calibri"/>
      <family val="2"/>
      <scheme val="minor"/>
    </font>
    <font>
      <sz val="9"/>
      <color rgb="FF000000"/>
      <name val="Calibri"/>
      <family val="2"/>
      <scheme val="minor"/>
    </font>
  </fonts>
  <fills count="3">
    <fill>
      <patternFill patternType="none"/>
    </fill>
    <fill>
      <patternFill patternType="gray125"/>
    </fill>
    <fill>
      <patternFill patternType="solid">
        <fgColor theme="0"/>
        <bgColor indexed="64"/>
      </patternFill>
    </fill>
  </fills>
  <borders count="18">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bottom style="double">
        <color indexed="64"/>
      </bottom>
      <diagonal/>
    </border>
    <border>
      <left style="thin">
        <color theme="1"/>
      </left>
      <right/>
      <top style="thin">
        <color theme="1"/>
      </top>
      <bottom/>
      <diagonal/>
    </border>
  </borders>
  <cellStyleXfs count="14">
    <xf numFmtId="0" fontId="0" fillId="0" borderId="0"/>
    <xf numFmtId="0" fontId="1" fillId="0" borderId="0"/>
    <xf numFmtId="0" fontId="2" fillId="0" borderId="0"/>
    <xf numFmtId="0" fontId="3" fillId="0" borderId="0"/>
    <xf numFmtId="164" fontId="3" fillId="0" borderId="0" applyFont="0" applyFill="0" applyBorder="0" applyAlignment="0" applyProtection="0"/>
    <xf numFmtId="0" fontId="1" fillId="0" borderId="0"/>
    <xf numFmtId="44" fontId="4" fillId="0" borderId="0" applyFont="0" applyFill="0" applyBorder="0" applyAlignment="0" applyProtection="0"/>
    <xf numFmtId="0" fontId="1" fillId="0" borderId="0"/>
    <xf numFmtId="0" fontId="1" fillId="0" borderId="0"/>
    <xf numFmtId="44"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43" fontId="4" fillId="0" borderId="0" applyFont="0" applyFill="0" applyBorder="0" applyAlignment="0" applyProtection="0"/>
  </cellStyleXfs>
  <cellXfs count="170">
    <xf numFmtId="0" fontId="0" fillId="0" borderId="0" xfId="0"/>
    <xf numFmtId="0" fontId="6" fillId="0" borderId="0" xfId="0" applyFont="1" applyFill="1" applyBorder="1" applyAlignment="1">
      <alignment horizontal="center"/>
    </xf>
    <xf numFmtId="0" fontId="6" fillId="0" borderId="0" xfId="0" applyFont="1" applyFill="1" applyBorder="1" applyAlignment="1"/>
    <xf numFmtId="0" fontId="7" fillId="0" borderId="0" xfId="0" applyFont="1" applyFill="1" applyBorder="1"/>
    <xf numFmtId="0" fontId="7" fillId="0" borderId="0" xfId="1" applyFont="1" applyFill="1" applyBorder="1" applyAlignment="1">
      <alignment horizontal="center"/>
    </xf>
    <xf numFmtId="0" fontId="7" fillId="0" borderId="0" xfId="1" applyFont="1" applyFill="1" applyBorder="1" applyAlignment="1"/>
    <xf numFmtId="0" fontId="8" fillId="0" borderId="0" xfId="1" applyFont="1" applyFill="1" applyBorder="1" applyAlignment="1">
      <alignment horizontal="center"/>
    </xf>
    <xf numFmtId="0" fontId="8" fillId="0" borderId="0" xfId="1" applyFont="1" applyFill="1" applyBorder="1" applyAlignment="1"/>
    <xf numFmtId="0" fontId="7" fillId="0" borderId="0" xfId="0" applyFont="1" applyFill="1" applyBorder="1" applyAlignment="1">
      <alignment vertical="center" wrapText="1"/>
    </xf>
    <xf numFmtId="0" fontId="8" fillId="0" borderId="0" xfId="1" applyFont="1" applyFill="1" applyBorder="1" applyAlignment="1">
      <alignment horizontal="center"/>
    </xf>
    <xf numFmtId="0" fontId="7" fillId="0" borderId="2" xfId="0" applyFont="1" applyFill="1" applyBorder="1"/>
    <xf numFmtId="0" fontId="7" fillId="0" borderId="4" xfId="0" applyFont="1" applyFill="1" applyBorder="1"/>
    <xf numFmtId="0" fontId="7" fillId="0" borderId="5" xfId="0" applyFont="1" applyFill="1" applyBorder="1" applyAlignment="1">
      <alignment horizontal="center"/>
    </xf>
    <xf numFmtId="0" fontId="7" fillId="0" borderId="6" xfId="0" applyFont="1" applyFill="1" applyBorder="1" applyAlignment="1">
      <alignment horizontal="center"/>
    </xf>
    <xf numFmtId="0" fontId="7" fillId="0" borderId="7" xfId="0" applyFont="1" applyFill="1" applyBorder="1" applyAlignment="1">
      <alignment horizontal="center"/>
    </xf>
    <xf numFmtId="0" fontId="7" fillId="0" borderId="9" xfId="0" applyFont="1" applyFill="1" applyBorder="1" applyAlignment="1">
      <alignment horizontal="center"/>
    </xf>
    <xf numFmtId="0" fontId="7" fillId="0" borderId="10" xfId="0" applyFont="1" applyFill="1" applyBorder="1"/>
    <xf numFmtId="0" fontId="9" fillId="0" borderId="7" xfId="0" applyFont="1" applyFill="1" applyBorder="1" applyAlignment="1">
      <alignment horizontal="justify" vertical="top"/>
    </xf>
    <xf numFmtId="0" fontId="7" fillId="0" borderId="10" xfId="0" applyFont="1" applyFill="1" applyBorder="1" applyAlignment="1">
      <alignment horizontal="center"/>
    </xf>
    <xf numFmtId="0" fontId="7" fillId="0" borderId="0" xfId="0" applyFont="1" applyFill="1" applyBorder="1" applyAlignment="1">
      <alignment horizontal="center"/>
    </xf>
    <xf numFmtId="0" fontId="7" fillId="0" borderId="8" xfId="0" applyFont="1" applyFill="1" applyBorder="1" applyAlignment="1">
      <alignment horizontal="center"/>
    </xf>
    <xf numFmtId="0" fontId="7" fillId="0" borderId="11" xfId="0" applyFont="1" applyFill="1" applyBorder="1" applyAlignment="1">
      <alignment horizontal="center"/>
    </xf>
    <xf numFmtId="0" fontId="9" fillId="0" borderId="13" xfId="0" applyFont="1" applyFill="1" applyBorder="1" applyAlignment="1">
      <alignment horizontal="justify" vertical="top"/>
    </xf>
    <xf numFmtId="0" fontId="7" fillId="0" borderId="8" xfId="0" applyFont="1" applyFill="1" applyBorder="1"/>
    <xf numFmtId="0" fontId="7" fillId="0" borderId="14" xfId="0" applyFont="1" applyFill="1" applyBorder="1" applyAlignment="1">
      <alignment horizontal="center"/>
    </xf>
    <xf numFmtId="0" fontId="7" fillId="0" borderId="5" xfId="0" applyFont="1" applyFill="1" applyBorder="1" applyAlignment="1">
      <alignment horizontal="left"/>
    </xf>
    <xf numFmtId="0" fontId="7" fillId="0" borderId="6" xfId="0" applyFont="1" applyFill="1" applyBorder="1" applyAlignment="1">
      <alignment horizontal="left"/>
    </xf>
    <xf numFmtId="0" fontId="7" fillId="0" borderId="5" xfId="0" applyFont="1" applyFill="1" applyBorder="1" applyAlignment="1">
      <alignment horizontal="center" vertical="center"/>
    </xf>
    <xf numFmtId="0" fontId="7" fillId="0" borderId="6" xfId="0" applyFont="1" applyFill="1" applyBorder="1" applyAlignment="1"/>
    <xf numFmtId="0" fontId="7" fillId="0" borderId="5" xfId="0" applyFont="1" applyFill="1" applyBorder="1" applyAlignment="1">
      <alignment horizontal="right"/>
    </xf>
    <xf numFmtId="0" fontId="7" fillId="0" borderId="11" xfId="0" applyFont="1" applyFill="1" applyBorder="1"/>
    <xf numFmtId="0" fontId="7" fillId="0" borderId="12" xfId="0" applyFont="1" applyFill="1" applyBorder="1"/>
    <xf numFmtId="0" fontId="7" fillId="0" borderId="1" xfId="0" applyFont="1" applyFill="1" applyBorder="1"/>
    <xf numFmtId="0" fontId="7" fillId="0" borderId="12" xfId="0" applyFont="1" applyFill="1" applyBorder="1" applyAlignment="1"/>
    <xf numFmtId="0" fontId="7" fillId="0" borderId="1" xfId="0" applyFont="1" applyFill="1" applyBorder="1" applyAlignment="1"/>
    <xf numFmtId="0" fontId="7" fillId="0" borderId="12" xfId="0" applyFont="1" applyFill="1" applyBorder="1" applyAlignment="1">
      <alignment horizontal="right"/>
    </xf>
    <xf numFmtId="0" fontId="7" fillId="0" borderId="13" xfId="0" applyFont="1" applyFill="1" applyBorder="1"/>
    <xf numFmtId="0" fontId="7" fillId="0" borderId="14" xfId="0" applyFont="1" applyFill="1" applyBorder="1"/>
    <xf numFmtId="0" fontId="0" fillId="0" borderId="0" xfId="0" applyFont="1"/>
    <xf numFmtId="0" fontId="6" fillId="0" borderId="5" xfId="0" applyFont="1" applyFill="1" applyBorder="1" applyAlignment="1">
      <alignment horizontal="center" vertical="center"/>
    </xf>
    <xf numFmtId="0" fontId="6" fillId="0" borderId="6" xfId="0" applyFont="1" applyFill="1" applyBorder="1" applyAlignment="1">
      <alignment horizontal="center" vertical="center"/>
    </xf>
    <xf numFmtId="0" fontId="6" fillId="0" borderId="7" xfId="0" applyFont="1" applyFill="1" applyBorder="1" applyAlignment="1">
      <alignment horizontal="center" vertical="center"/>
    </xf>
    <xf numFmtId="0" fontId="6" fillId="0" borderId="12" xfId="0" applyFont="1" applyFill="1" applyBorder="1" applyAlignment="1">
      <alignment horizontal="center" vertical="center"/>
    </xf>
    <xf numFmtId="0" fontId="6" fillId="0" borderId="1" xfId="0" applyFont="1" applyFill="1" applyBorder="1" applyAlignment="1">
      <alignment horizontal="center" vertical="center"/>
    </xf>
    <xf numFmtId="0" fontId="6" fillId="0" borderId="13" xfId="0" applyFont="1" applyFill="1" applyBorder="1" applyAlignment="1">
      <alignment horizontal="center" vertical="center"/>
    </xf>
    <xf numFmtId="0" fontId="10" fillId="0" borderId="9" xfId="0" applyFont="1" applyFill="1" applyBorder="1" applyAlignment="1">
      <alignment horizontal="center" vertical="center" wrapText="1"/>
    </xf>
    <xf numFmtId="0" fontId="10" fillId="0" borderId="5" xfId="0" applyFont="1" applyFill="1" applyBorder="1" applyAlignment="1">
      <alignment horizontal="center" vertical="center" wrapText="1"/>
    </xf>
    <xf numFmtId="0" fontId="10" fillId="0" borderId="5" xfId="0" applyFont="1" applyFill="1" applyBorder="1" applyAlignment="1">
      <alignment horizontal="center" vertical="center"/>
    </xf>
    <xf numFmtId="0" fontId="10" fillId="0" borderId="6" xfId="0" applyFont="1" applyFill="1" applyBorder="1" applyAlignment="1">
      <alignment horizontal="center" vertical="center"/>
    </xf>
    <xf numFmtId="0" fontId="10" fillId="0" borderId="7" xfId="0" applyFont="1" applyFill="1" applyBorder="1" applyAlignment="1">
      <alignment horizontal="center" vertical="center"/>
    </xf>
    <xf numFmtId="0" fontId="10" fillId="0" borderId="11" xfId="0" applyFont="1" applyFill="1" applyBorder="1" applyAlignment="1">
      <alignment horizontal="center" vertical="center" wrapText="1"/>
    </xf>
    <xf numFmtId="0" fontId="10" fillId="0" borderId="10" xfId="0" applyFont="1" applyFill="1" applyBorder="1" applyAlignment="1">
      <alignment horizontal="center" vertical="center" wrapText="1"/>
    </xf>
    <xf numFmtId="0" fontId="10" fillId="0" borderId="10" xfId="0" applyFont="1" applyFill="1" applyBorder="1" applyAlignment="1">
      <alignment horizontal="center" vertical="center"/>
    </xf>
    <xf numFmtId="0" fontId="10" fillId="0" borderId="0" xfId="0" applyFont="1" applyFill="1" applyBorder="1" applyAlignment="1">
      <alignment horizontal="center" vertical="center"/>
    </xf>
    <xf numFmtId="0" fontId="10" fillId="0" borderId="8" xfId="0" applyFont="1" applyFill="1" applyBorder="1" applyAlignment="1">
      <alignment horizontal="center" vertical="center"/>
    </xf>
    <xf numFmtId="0" fontId="10" fillId="0" borderId="14" xfId="0" applyFont="1" applyFill="1" applyBorder="1" applyAlignment="1">
      <alignment horizontal="center" vertical="center" wrapText="1"/>
    </xf>
    <xf numFmtId="0" fontId="10" fillId="0" borderId="12" xfId="0" applyFont="1" applyFill="1" applyBorder="1" applyAlignment="1">
      <alignment horizontal="center" vertical="center" wrapText="1"/>
    </xf>
    <xf numFmtId="0" fontId="10" fillId="0" borderId="12" xfId="0" applyFont="1" applyFill="1" applyBorder="1" applyAlignment="1">
      <alignment horizontal="center" vertical="center"/>
    </xf>
    <xf numFmtId="0" fontId="10" fillId="0" borderId="1" xfId="0" applyFont="1" applyFill="1" applyBorder="1" applyAlignment="1">
      <alignment horizontal="center" vertical="center"/>
    </xf>
    <xf numFmtId="0" fontId="10" fillId="0" borderId="13" xfId="0" applyFont="1" applyFill="1" applyBorder="1" applyAlignment="1">
      <alignment horizontal="center" vertical="center"/>
    </xf>
    <xf numFmtId="0" fontId="10" fillId="0" borderId="14" xfId="0" applyFont="1" applyFill="1" applyBorder="1" applyAlignment="1">
      <alignment horizontal="center" vertical="center" wrapText="1"/>
    </xf>
    <xf numFmtId="0" fontId="10" fillId="0" borderId="12" xfId="0" applyFont="1" applyFill="1" applyBorder="1" applyAlignment="1">
      <alignment horizontal="left" vertical="center" wrapText="1"/>
    </xf>
    <xf numFmtId="0" fontId="10" fillId="0" borderId="12" xfId="0" applyFont="1" applyFill="1" applyBorder="1" applyAlignment="1">
      <alignment horizontal="center" vertical="center"/>
    </xf>
    <xf numFmtId="0" fontId="10" fillId="0" borderId="1" xfId="0" applyFont="1" applyFill="1" applyBorder="1" applyAlignment="1">
      <alignment horizontal="center" vertical="center"/>
    </xf>
    <xf numFmtId="0" fontId="10" fillId="0" borderId="13" xfId="0" applyFont="1" applyFill="1" applyBorder="1" applyAlignment="1">
      <alignment horizontal="center" vertical="center"/>
    </xf>
    <xf numFmtId="0" fontId="11" fillId="0" borderId="15" xfId="0" applyFont="1" applyFill="1" applyBorder="1" applyAlignment="1">
      <alignment horizontal="center" vertical="top"/>
    </xf>
    <xf numFmtId="0" fontId="11" fillId="0" borderId="2" xfId="0" applyFont="1" applyFill="1" applyBorder="1" applyAlignment="1">
      <alignment horizontal="right"/>
    </xf>
    <xf numFmtId="0" fontId="11" fillId="0" borderId="2" xfId="0" applyFont="1" applyFill="1" applyBorder="1"/>
    <xf numFmtId="0" fontId="11" fillId="0" borderId="3" xfId="0" applyFont="1" applyFill="1" applyBorder="1"/>
    <xf numFmtId="0" fontId="11" fillId="0" borderId="4" xfId="0" applyFont="1" applyFill="1" applyBorder="1"/>
    <xf numFmtId="0" fontId="11" fillId="0" borderId="0" xfId="0" applyFont="1" applyFill="1" applyBorder="1"/>
    <xf numFmtId="0" fontId="11" fillId="0" borderId="0" xfId="0" applyFont="1" applyFill="1" applyBorder="1" applyAlignment="1">
      <alignment horizontal="center"/>
    </xf>
    <xf numFmtId="0" fontId="7" fillId="0" borderId="0" xfId="0" applyFont="1" applyFill="1" applyBorder="1" applyAlignment="1">
      <alignment horizontal="left" wrapText="1"/>
    </xf>
    <xf numFmtId="4" fontId="7" fillId="0" borderId="1" xfId="0" applyNumberFormat="1" applyFont="1" applyFill="1" applyBorder="1"/>
    <xf numFmtId="0" fontId="7" fillId="0" borderId="1" xfId="0" applyFont="1" applyFill="1" applyBorder="1" applyAlignment="1">
      <alignment vertical="center" wrapText="1"/>
    </xf>
    <xf numFmtId="0" fontId="7" fillId="0" borderId="2" xfId="0" applyFont="1" applyFill="1" applyBorder="1" applyAlignment="1">
      <alignment horizontal="left" vertical="center"/>
    </xf>
    <xf numFmtId="0" fontId="7" fillId="0" borderId="3" xfId="0" applyFont="1" applyFill="1" applyBorder="1" applyAlignment="1">
      <alignment horizontal="left" vertical="center"/>
    </xf>
    <xf numFmtId="0" fontId="7" fillId="0" borderId="4" xfId="0" applyFont="1" applyFill="1" applyBorder="1" applyAlignment="1">
      <alignment horizontal="left" vertical="center"/>
    </xf>
    <xf numFmtId="0" fontId="7" fillId="0" borderId="5"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9" xfId="0" applyFont="1" applyFill="1" applyBorder="1" applyAlignment="1">
      <alignment horizontal="center" vertical="center"/>
    </xf>
    <xf numFmtId="0" fontId="9" fillId="2" borderId="7" xfId="0" applyFont="1" applyFill="1" applyBorder="1" applyAlignment="1">
      <alignment horizontal="justify" vertical="center" wrapText="1"/>
    </xf>
    <xf numFmtId="0" fontId="7" fillId="0" borderId="12"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7" fillId="0" borderId="13" xfId="0" applyFont="1" applyFill="1" applyBorder="1" applyAlignment="1">
      <alignment horizontal="center" vertical="center" wrapText="1"/>
    </xf>
    <xf numFmtId="0" fontId="7" fillId="0" borderId="8" xfId="0" applyFont="1" applyFill="1" applyBorder="1" applyAlignment="1">
      <alignment horizontal="left" vertical="center" wrapText="1"/>
    </xf>
    <xf numFmtId="0" fontId="7" fillId="0" borderId="11" xfId="0" applyFont="1" applyFill="1" applyBorder="1" applyAlignment="1">
      <alignment horizontal="center" vertical="center"/>
    </xf>
    <xf numFmtId="0" fontId="7" fillId="0" borderId="15" xfId="0" applyFont="1" applyFill="1" applyBorder="1" applyAlignment="1">
      <alignment horizontal="left" vertical="top"/>
    </xf>
    <xf numFmtId="0" fontId="7" fillId="0" borderId="15" xfId="0" applyFont="1" applyFill="1" applyBorder="1" applyAlignment="1">
      <alignment horizontal="center" vertical="center"/>
    </xf>
    <xf numFmtId="0" fontId="7" fillId="0" borderId="4" xfId="0" applyFont="1" applyFill="1" applyBorder="1" applyAlignment="1">
      <alignment horizontal="left" vertical="center" wrapText="1"/>
    </xf>
    <xf numFmtId="0" fontId="7" fillId="0" borderId="9" xfId="0" applyFont="1" applyFill="1" applyBorder="1"/>
    <xf numFmtId="0" fontId="7" fillId="0" borderId="13" xfId="0" applyFont="1" applyFill="1" applyBorder="1" applyAlignment="1">
      <alignment horizontal="left" vertical="center" wrapText="1"/>
    </xf>
    <xf numFmtId="0" fontId="12" fillId="0" borderId="0" xfId="0" applyFont="1" applyFill="1" applyBorder="1" applyAlignment="1">
      <alignment horizontal="center" vertical="center"/>
    </xf>
    <xf numFmtId="0" fontId="10" fillId="0" borderId="9" xfId="0" applyFont="1" applyFill="1" applyBorder="1" applyAlignment="1">
      <alignment horizontal="center" vertical="center"/>
    </xf>
    <xf numFmtId="0" fontId="10" fillId="0" borderId="15" xfId="0" applyFont="1" applyFill="1" applyBorder="1" applyAlignment="1">
      <alignment horizontal="center" vertical="center"/>
    </xf>
    <xf numFmtId="0" fontId="10" fillId="0" borderId="15" xfId="0" applyFont="1" applyFill="1" applyBorder="1" applyAlignment="1">
      <alignment horizontal="left" vertical="center" wrapText="1"/>
    </xf>
    <xf numFmtId="4" fontId="10" fillId="0" borderId="15" xfId="0" applyNumberFormat="1" applyFont="1" applyFill="1" applyBorder="1" applyAlignment="1">
      <alignment horizontal="center" vertical="center"/>
    </xf>
    <xf numFmtId="0" fontId="13" fillId="0" borderId="15" xfId="0" applyFont="1" applyFill="1" applyBorder="1" applyAlignment="1">
      <alignment horizontal="center" vertical="top"/>
    </xf>
    <xf numFmtId="0" fontId="10" fillId="0" borderId="11" xfId="0" applyFont="1" applyFill="1" applyBorder="1" applyAlignment="1">
      <alignment horizontal="center" vertical="center"/>
    </xf>
    <xf numFmtId="0" fontId="10" fillId="0" borderId="9" xfId="0" applyFont="1" applyFill="1" applyBorder="1" applyAlignment="1">
      <alignment horizontal="left" vertical="center" wrapText="1"/>
    </xf>
    <xf numFmtId="4" fontId="10" fillId="0" borderId="9" xfId="0" applyNumberFormat="1" applyFont="1" applyFill="1" applyBorder="1" applyAlignment="1">
      <alignment horizontal="center" vertical="center"/>
    </xf>
    <xf numFmtId="0" fontId="10" fillId="0" borderId="9" xfId="0" applyFont="1" applyFill="1" applyBorder="1" applyAlignment="1">
      <alignment horizontal="center" vertical="top"/>
    </xf>
    <xf numFmtId="0" fontId="10" fillId="0" borderId="9" xfId="0" applyFont="1" applyFill="1" applyBorder="1" applyAlignment="1">
      <alignment horizontal="center" vertical="center" wrapText="1"/>
    </xf>
    <xf numFmtId="0" fontId="10" fillId="0" borderId="9" xfId="0" applyFont="1" applyFill="1" applyBorder="1" applyAlignment="1">
      <alignment horizontal="center" vertical="center"/>
    </xf>
    <xf numFmtId="0" fontId="14" fillId="0" borderId="15" xfId="0" applyFont="1" applyFill="1" applyBorder="1" applyAlignment="1">
      <alignment horizontal="center" vertical="center"/>
    </xf>
    <xf numFmtId="0" fontId="9" fillId="0" borderId="15" xfId="0" applyFont="1" applyFill="1" applyBorder="1" applyAlignment="1">
      <alignment horizontal="center" vertical="center" wrapText="1"/>
    </xf>
    <xf numFmtId="0" fontId="9" fillId="0" borderId="15" xfId="0" applyFont="1" applyFill="1" applyBorder="1" applyAlignment="1">
      <alignment horizontal="justify" vertical="top" wrapText="1"/>
    </xf>
    <xf numFmtId="0" fontId="8" fillId="0" borderId="15" xfId="0" applyFont="1" applyFill="1" applyBorder="1" applyAlignment="1">
      <alignment horizontal="center" vertical="center" wrapText="1"/>
    </xf>
    <xf numFmtId="43" fontId="8" fillId="0" borderId="15" xfId="13" applyFont="1" applyFill="1" applyBorder="1" applyAlignment="1">
      <alignment horizontal="center" vertical="center" wrapText="1"/>
    </xf>
    <xf numFmtId="44" fontId="9" fillId="0" borderId="15" xfId="6" applyFont="1" applyFill="1" applyBorder="1" applyAlignment="1">
      <alignment horizontal="center" vertical="center" wrapText="1"/>
    </xf>
    <xf numFmtId="43" fontId="14" fillId="0" borderId="15" xfId="13" applyFont="1" applyFill="1" applyBorder="1" applyAlignment="1">
      <alignment horizontal="center" vertical="center"/>
    </xf>
    <xf numFmtId="0" fontId="5" fillId="0" borderId="15" xfId="0" applyFont="1" applyFill="1" applyBorder="1" applyAlignment="1">
      <alignment horizontal="center" vertical="center"/>
    </xf>
    <xf numFmtId="0" fontId="8" fillId="0" borderId="17" xfId="0" applyFont="1" applyBorder="1" applyAlignment="1">
      <alignment horizontal="center" vertical="center"/>
    </xf>
    <xf numFmtId="0" fontId="8" fillId="0" borderId="17" xfId="0" applyFont="1" applyBorder="1" applyAlignment="1">
      <alignment horizontal="justify" vertical="center" wrapText="1"/>
    </xf>
    <xf numFmtId="4" fontId="8" fillId="0" borderId="15" xfId="13" applyNumberFormat="1" applyFont="1" applyFill="1" applyBorder="1" applyAlignment="1">
      <alignment horizontal="center" vertical="center" wrapText="1"/>
    </xf>
    <xf numFmtId="44" fontId="8" fillId="0" borderId="15" xfId="6" applyFont="1" applyFill="1" applyBorder="1" applyAlignment="1">
      <alignment horizontal="center" vertical="center" wrapText="1"/>
    </xf>
    <xf numFmtId="43" fontId="5" fillId="0" borderId="15" xfId="13" applyFont="1" applyFill="1" applyBorder="1" applyAlignment="1">
      <alignment horizontal="center" vertical="center"/>
    </xf>
    <xf numFmtId="0" fontId="0" fillId="0" borderId="10" xfId="0" applyFont="1" applyFill="1" applyBorder="1" applyAlignment="1">
      <alignment vertical="center" wrapText="1"/>
    </xf>
    <xf numFmtId="4" fontId="7" fillId="0" borderId="0" xfId="0" applyNumberFormat="1" applyFont="1" applyFill="1" applyBorder="1"/>
    <xf numFmtId="0" fontId="8" fillId="0" borderId="15" xfId="0" applyFont="1" applyFill="1" applyBorder="1" applyAlignment="1">
      <alignment horizontal="justify" vertical="center" wrapText="1"/>
    </xf>
    <xf numFmtId="4" fontId="8" fillId="0" borderId="15" xfId="0" applyNumberFormat="1" applyFont="1" applyFill="1" applyBorder="1" applyAlignment="1">
      <alignment horizontal="center" vertical="center" wrapText="1"/>
    </xf>
    <xf numFmtId="1" fontId="14" fillId="0" borderId="15" xfId="0" applyNumberFormat="1" applyFont="1" applyFill="1" applyBorder="1" applyAlignment="1">
      <alignment horizontal="center" vertical="center" wrapText="1"/>
    </xf>
    <xf numFmtId="0" fontId="14" fillId="0" borderId="15" xfId="0" applyFont="1" applyFill="1" applyBorder="1" applyAlignment="1">
      <alignment horizontal="justify" vertical="top" wrapText="1"/>
    </xf>
    <xf numFmtId="4" fontId="8" fillId="0" borderId="15" xfId="0" applyNumberFormat="1" applyFont="1" applyFill="1" applyBorder="1" applyAlignment="1">
      <alignment horizontal="center" vertical="center"/>
    </xf>
    <xf numFmtId="1" fontId="5" fillId="0" borderId="15" xfId="0" applyNumberFormat="1" applyFont="1" applyFill="1" applyBorder="1" applyAlignment="1">
      <alignment horizontal="center" vertical="center" wrapText="1"/>
    </xf>
    <xf numFmtId="0" fontId="5" fillId="0" borderId="15" xfId="0" applyFont="1" applyFill="1" applyBorder="1" applyAlignment="1">
      <alignment horizontal="justify" vertical="top" wrapText="1"/>
    </xf>
    <xf numFmtId="0" fontId="8" fillId="0" borderId="15" xfId="0" applyFont="1" applyFill="1" applyBorder="1" applyAlignment="1">
      <alignment horizontal="justify" vertical="top" wrapText="1"/>
    </xf>
    <xf numFmtId="0" fontId="8" fillId="0" borderId="17" xfId="0" applyFont="1" applyFill="1" applyBorder="1" applyAlignment="1">
      <alignment horizontal="center" vertical="center"/>
    </xf>
    <xf numFmtId="0" fontId="8" fillId="0" borderId="17" xfId="0" applyFont="1" applyFill="1" applyBorder="1" applyAlignment="1">
      <alignment horizontal="justify" vertical="center" wrapText="1"/>
    </xf>
    <xf numFmtId="4" fontId="8" fillId="0" borderId="15" xfId="13" applyNumberFormat="1" applyFont="1" applyFill="1" applyBorder="1" applyAlignment="1">
      <alignment horizontal="center" vertical="center"/>
    </xf>
    <xf numFmtId="44" fontId="5" fillId="0" borderId="15" xfId="6" applyFont="1" applyFill="1" applyBorder="1" applyAlignment="1">
      <alignment horizontal="center" vertical="center"/>
    </xf>
    <xf numFmtId="166" fontId="5" fillId="0" borderId="15" xfId="0" applyNumberFormat="1" applyFont="1" applyFill="1" applyBorder="1" applyAlignment="1">
      <alignment horizontal="center" vertical="center"/>
    </xf>
    <xf numFmtId="0" fontId="15" fillId="0" borderId="15" xfId="0" applyFont="1" applyFill="1" applyBorder="1" applyAlignment="1">
      <alignment horizontal="justify" vertical="top" wrapText="1"/>
    </xf>
    <xf numFmtId="4" fontId="8" fillId="0" borderId="17" xfId="0" applyNumberFormat="1" applyFont="1" applyFill="1" applyBorder="1" applyAlignment="1">
      <alignment horizontal="center" vertical="center"/>
    </xf>
    <xf numFmtId="166" fontId="9" fillId="0" borderId="15" xfId="6" applyNumberFormat="1" applyFont="1" applyFill="1" applyBorder="1" applyAlignment="1">
      <alignment horizontal="center" vertical="center" wrapText="1"/>
    </xf>
    <xf numFmtId="0" fontId="9" fillId="0" borderId="15" xfId="0" applyFont="1" applyFill="1" applyBorder="1" applyAlignment="1">
      <alignment horizontal="justify" vertical="center" wrapText="1"/>
    </xf>
    <xf numFmtId="43" fontId="5" fillId="0" borderId="15" xfId="13" applyFont="1" applyFill="1" applyBorder="1" applyAlignment="1">
      <alignment horizontal="center" vertical="center" wrapText="1"/>
    </xf>
    <xf numFmtId="166" fontId="8" fillId="0" borderId="15" xfId="6" applyNumberFormat="1" applyFont="1" applyFill="1" applyBorder="1" applyAlignment="1">
      <alignment horizontal="center" vertical="center" wrapText="1"/>
    </xf>
    <xf numFmtId="1" fontId="11" fillId="0" borderId="15" xfId="1" applyNumberFormat="1" applyFont="1" applyBorder="1" applyAlignment="1">
      <alignment horizontal="center" vertical="center"/>
    </xf>
    <xf numFmtId="0" fontId="8" fillId="0" borderId="15" xfId="2" applyFont="1" applyBorder="1" applyAlignment="1">
      <alignment horizontal="justify" vertical="center" wrapText="1"/>
    </xf>
    <xf numFmtId="0" fontId="8" fillId="0" borderId="15" xfId="1" applyFont="1" applyBorder="1" applyAlignment="1">
      <alignment horizontal="center" vertical="center"/>
    </xf>
    <xf numFmtId="0" fontId="8" fillId="0" borderId="15" xfId="2" applyFont="1" applyBorder="1" applyAlignment="1">
      <alignment horizontal="justify" vertical="top" wrapText="1"/>
    </xf>
    <xf numFmtId="4" fontId="8" fillId="0" borderId="17" xfId="0" applyNumberFormat="1" applyFont="1" applyBorder="1" applyAlignment="1">
      <alignment horizontal="center" vertical="center"/>
    </xf>
    <xf numFmtId="16" fontId="7" fillId="0" borderId="0" xfId="0" applyNumberFormat="1" applyFont="1" applyFill="1" applyBorder="1"/>
    <xf numFmtId="1" fontId="8" fillId="0" borderId="15" xfId="0" applyNumberFormat="1" applyFont="1" applyFill="1" applyBorder="1" applyAlignment="1">
      <alignment horizontal="center" vertical="center" wrapText="1"/>
    </xf>
    <xf numFmtId="1" fontId="5" fillId="0" borderId="15" xfId="0" applyNumberFormat="1" applyFont="1" applyBorder="1" applyAlignment="1">
      <alignment horizontal="center" vertical="center" wrapText="1"/>
    </xf>
    <xf numFmtId="0" fontId="8" fillId="0" borderId="15" xfId="0" applyFont="1" applyBorder="1" applyAlignment="1">
      <alignment horizontal="justify" vertical="top" wrapText="1"/>
    </xf>
    <xf numFmtId="4" fontId="8" fillId="0" borderId="15" xfId="0" applyNumberFormat="1" applyFont="1" applyBorder="1" applyAlignment="1">
      <alignment horizontal="center" vertical="center" wrapText="1"/>
    </xf>
    <xf numFmtId="0" fontId="9" fillId="0" borderId="15" xfId="0" applyFont="1" applyFill="1" applyBorder="1" applyAlignment="1">
      <alignment horizontal="left" vertical="center" wrapText="1"/>
    </xf>
    <xf numFmtId="44" fontId="8" fillId="0" borderId="15" xfId="6" applyFont="1" applyFill="1" applyBorder="1" applyAlignment="1">
      <alignment horizontal="center" vertical="center"/>
    </xf>
    <xf numFmtId="0" fontId="5" fillId="0" borderId="15" xfId="0" applyFont="1" applyFill="1" applyBorder="1" applyAlignment="1">
      <alignment horizontal="justify" vertical="center" wrapText="1"/>
    </xf>
    <xf numFmtId="4" fontId="8" fillId="0" borderId="17" xfId="11" applyNumberFormat="1" applyFont="1" applyBorder="1" applyAlignment="1">
      <alignment horizontal="center" vertical="center"/>
    </xf>
    <xf numFmtId="0" fontId="8" fillId="0" borderId="17" xfId="0" applyNumberFormat="1" applyFont="1" applyBorder="1" applyAlignment="1">
      <alignment horizontal="justify" vertical="top" wrapText="1"/>
    </xf>
    <xf numFmtId="44" fontId="8" fillId="0" borderId="15" xfId="0" applyNumberFormat="1" applyFont="1" applyFill="1" applyBorder="1" applyAlignment="1">
      <alignment horizontal="center" vertical="center"/>
    </xf>
    <xf numFmtId="0" fontId="9" fillId="0" borderId="15" xfId="0" applyFont="1" applyFill="1" applyBorder="1" applyAlignment="1">
      <alignment horizontal="center" vertical="center"/>
    </xf>
    <xf numFmtId="1" fontId="5" fillId="0" borderId="15" xfId="0" applyNumberFormat="1" applyFont="1" applyFill="1" applyBorder="1" applyAlignment="1">
      <alignment horizontal="center" vertical="center"/>
    </xf>
    <xf numFmtId="0" fontId="8" fillId="0" borderId="17" xfId="2" applyFont="1" applyFill="1" applyBorder="1" applyAlignment="1">
      <alignment horizontal="justify" vertical="center" wrapText="1"/>
    </xf>
    <xf numFmtId="4" fontId="8" fillId="0" borderId="17" xfId="1" applyNumberFormat="1" applyFont="1" applyFill="1" applyBorder="1" applyAlignment="1">
      <alignment horizontal="center" vertical="center"/>
    </xf>
    <xf numFmtId="0" fontId="8" fillId="0" borderId="15" xfId="0" applyFont="1" applyFill="1" applyBorder="1" applyAlignment="1">
      <alignment horizontal="center" vertical="center"/>
    </xf>
    <xf numFmtId="0" fontId="8" fillId="0" borderId="17" xfId="2" applyNumberFormat="1" applyFont="1" applyBorder="1" applyAlignment="1">
      <alignment horizontal="justify" vertical="center" wrapText="1"/>
    </xf>
    <xf numFmtId="4" fontId="8" fillId="0" borderId="17" xfId="1" applyNumberFormat="1" applyFont="1" applyBorder="1" applyAlignment="1">
      <alignment horizontal="center" vertical="center"/>
    </xf>
    <xf numFmtId="0" fontId="8" fillId="2" borderId="15" xfId="0" applyFont="1" applyFill="1" applyBorder="1" applyAlignment="1">
      <alignment horizontal="center" vertical="center"/>
    </xf>
    <xf numFmtId="165" fontId="8" fillId="0" borderId="15" xfId="6" applyNumberFormat="1" applyFont="1" applyFill="1" applyBorder="1" applyAlignment="1">
      <alignment horizontal="center" vertical="center"/>
    </xf>
    <xf numFmtId="0" fontId="10" fillId="0" borderId="15" xfId="0" applyFont="1" applyFill="1" applyBorder="1" applyAlignment="1">
      <alignment horizontal="center" vertical="center"/>
    </xf>
    <xf numFmtId="0" fontId="7" fillId="2" borderId="0" xfId="0" applyFont="1" applyFill="1" applyBorder="1"/>
    <xf numFmtId="0" fontId="10" fillId="0" borderId="0" xfId="0" applyFont="1" applyFill="1" applyBorder="1" applyAlignment="1">
      <alignment horizontal="right" vertical="center" wrapText="1"/>
    </xf>
    <xf numFmtId="0" fontId="7" fillId="0" borderId="16" xfId="0" applyFont="1" applyFill="1" applyBorder="1"/>
    <xf numFmtId="0" fontId="11" fillId="0" borderId="15" xfId="0" applyFont="1" applyFill="1" applyBorder="1" applyAlignment="1">
      <alignment horizontal="left" vertical="center" wrapText="1"/>
    </xf>
  </cellXfs>
  <cellStyles count="14">
    <cellStyle name="Euro" xfId="4"/>
    <cellStyle name="Millares" xfId="13" builtinId="3"/>
    <cellStyle name="Millares 2 2 3 2" xfId="10"/>
    <cellStyle name="Moneda" xfId="6" builtinId="4"/>
    <cellStyle name="Moneda 2 2" xfId="9"/>
    <cellStyle name="Normal" xfId="0" builtinId="0"/>
    <cellStyle name="Normal 2" xfId="1"/>
    <cellStyle name="Normal 2 2" xfId="11"/>
    <cellStyle name="Normal 25" xfId="12"/>
    <cellStyle name="Normal 3" xfId="3"/>
    <cellStyle name="Normal 4" xfId="5"/>
    <cellStyle name="Normal 7 2" xfId="8"/>
    <cellStyle name="Normal 8" xfId="7"/>
    <cellStyle name="Normal_GSANCHEZ 2" xfId="2"/>
  </cellStyles>
  <dxfs count="154">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99FFCC"/>
        </patternFill>
      </fill>
    </dxf>
    <dxf>
      <font>
        <b val="0"/>
        <i/>
      </font>
      <fill>
        <patternFill>
          <bgColor rgb="FFFF0000"/>
        </patternFill>
      </fill>
    </dxf>
    <dxf>
      <fill>
        <patternFill>
          <bgColor rgb="FFFFC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ont>
        <b val="0"/>
        <i/>
      </font>
      <fill>
        <patternFill>
          <bgColor rgb="FFFF0000"/>
        </patternFill>
      </fill>
    </dxf>
    <dxf>
      <fill>
        <patternFill>
          <bgColor rgb="FFFFC000"/>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ont>
        <b val="0"/>
        <i/>
      </font>
      <fill>
        <patternFill>
          <bgColor rgb="FFFF0000"/>
        </patternFill>
      </fill>
    </dxf>
    <dxf>
      <font>
        <b val="0"/>
        <i/>
      </font>
      <fill>
        <patternFill>
          <bgColor rgb="FFFF0000"/>
        </patternFill>
      </fill>
    </dxf>
  </dxfs>
  <tableStyles count="0" defaultTableStyle="TableStyleMedium2" defaultPivotStyle="PivotStyleLight16"/>
  <colors>
    <mruColors>
      <color rgb="FFFF66FF"/>
      <color rgb="FFC0E3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2</xdr:col>
      <xdr:colOff>315384</xdr:colOff>
      <xdr:row>2</xdr:row>
      <xdr:rowOff>48683</xdr:rowOff>
    </xdr:from>
    <xdr:to>
      <xdr:col>2</xdr:col>
      <xdr:colOff>3077634</xdr:colOff>
      <xdr:row>5</xdr:row>
      <xdr:rowOff>100542</xdr:rowOff>
    </xdr:to>
    <xdr:pic>
      <xdr:nvPicPr>
        <xdr:cNvPr id="6" name="Imagen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595967" y="429683"/>
          <a:ext cx="2762250" cy="52810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3176059</xdr:colOff>
      <xdr:row>0</xdr:row>
      <xdr:rowOff>0</xdr:rowOff>
    </xdr:from>
    <xdr:to>
      <xdr:col>6</xdr:col>
      <xdr:colOff>1424517</xdr:colOff>
      <xdr:row>7</xdr:row>
      <xdr:rowOff>91016</xdr:rowOff>
    </xdr:to>
    <xdr:sp macro="" textlink="">
      <xdr:nvSpPr>
        <xdr:cNvPr id="1026" name="Cuadro de texto 3"/>
        <xdr:cNvSpPr txBox="1">
          <a:spLocks noChangeArrowheads="1"/>
        </xdr:cNvSpPr>
      </xdr:nvSpPr>
      <xdr:spPr bwMode="auto">
        <a:xfrm>
          <a:off x="4456642" y="0"/>
          <a:ext cx="4524375" cy="12657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91440" tIns="45720" rIns="91440" bIns="45720" anchor="t" upright="1"/>
        <a:lstStyle/>
        <a:p>
          <a:pPr algn="l" rtl="0">
            <a:defRPr sz="1000"/>
          </a:pPr>
          <a:r>
            <a:rPr lang="es-MX" sz="1500" b="1" i="0" u="none" strike="noStrike" baseline="0">
              <a:solidFill>
                <a:srgbClr val="000000"/>
              </a:solidFill>
              <a:latin typeface="DIN Pro Regular"/>
              <a:cs typeface="DIN Pro Regular"/>
            </a:rPr>
            <a:t> </a:t>
          </a:r>
          <a:endParaRPr lang="es-MX" sz="1100" b="0" i="0" u="none" strike="noStrike" baseline="0">
            <a:solidFill>
              <a:srgbClr val="000000"/>
            </a:solidFill>
            <a:latin typeface="Calibri"/>
            <a:ea typeface="Calibri"/>
            <a:cs typeface="Calibri"/>
          </a:endParaRPr>
        </a:p>
        <a:p>
          <a:pPr algn="l" rtl="0">
            <a:defRPr sz="1000"/>
          </a:pPr>
          <a:r>
            <a:rPr lang="es-MX" sz="1300" b="1" i="0" u="none" strike="noStrike" baseline="0">
              <a:solidFill>
                <a:srgbClr val="000000"/>
              </a:solidFill>
              <a:latin typeface="Calibri"/>
              <a:ea typeface="Calibri"/>
              <a:cs typeface="Calibri"/>
            </a:rPr>
            <a:t>GOBIERNO DEL ESTADO DE TAMAULIPAS</a:t>
          </a:r>
          <a:endParaRPr lang="es-MX" sz="1100" b="0" i="0" u="none" strike="noStrike" baseline="0">
            <a:solidFill>
              <a:srgbClr val="000000"/>
            </a:solidFill>
            <a:latin typeface="Calibri"/>
            <a:ea typeface="Calibri"/>
            <a:cs typeface="Calibri"/>
          </a:endParaRPr>
        </a:p>
        <a:p>
          <a:pPr algn="l" rtl="0">
            <a:defRPr sz="1000"/>
          </a:pPr>
          <a:r>
            <a:rPr lang="es-MX" sz="900" b="1" i="0" u="none" strike="noStrike" baseline="0">
              <a:solidFill>
                <a:srgbClr val="000000"/>
              </a:solidFill>
              <a:latin typeface="Calibri"/>
              <a:ea typeface="Calibri"/>
              <a:cs typeface="Calibri"/>
            </a:rPr>
            <a:t>SECRETARIA DE FINANZAS DEL GOBIERNO DEL ESTADO DE TAMAULIPAS</a:t>
          </a:r>
          <a:endParaRPr lang="es-MX" sz="1100" b="0" i="0" u="none" strike="noStrike" baseline="0">
            <a:solidFill>
              <a:srgbClr val="000000"/>
            </a:solidFill>
            <a:latin typeface="Calibri"/>
            <a:ea typeface="Calibri"/>
            <a:cs typeface="Calibri"/>
          </a:endParaRPr>
        </a:p>
        <a:p>
          <a:pPr algn="l" rtl="0">
            <a:defRPr sz="1000"/>
          </a:pPr>
          <a:r>
            <a:rPr lang="es-MX" sz="1100" b="1" i="0" u="none" strike="noStrike" baseline="0">
              <a:solidFill>
                <a:srgbClr val="000000"/>
              </a:solidFill>
              <a:latin typeface="Calibri"/>
              <a:ea typeface="Calibri"/>
              <a:cs typeface="Calibri"/>
            </a:rPr>
            <a:t>SECRETARÍA DE OBRAS PÚBLICAS</a:t>
          </a:r>
          <a:endParaRPr lang="es-MX" sz="1100" b="0" i="0" u="none" strike="noStrike" baseline="0">
            <a:solidFill>
              <a:srgbClr val="000000"/>
            </a:solidFill>
            <a:latin typeface="Calibri"/>
            <a:ea typeface="Calibri"/>
            <a:cs typeface="Calibri"/>
          </a:endParaRPr>
        </a:p>
        <a:p>
          <a:pPr algn="l" rtl="0">
            <a:defRPr sz="1000"/>
          </a:pPr>
          <a:r>
            <a:rPr lang="es-MX" sz="1100" b="1" i="0" u="none" strike="noStrike" baseline="0">
              <a:solidFill>
                <a:srgbClr val="000000"/>
              </a:solidFill>
              <a:latin typeface="Calibri"/>
              <a:ea typeface="Calibri"/>
              <a:cs typeface="Calibri"/>
            </a:rPr>
            <a:t>SUBSECRETARÍA DE PROYECTOS Y LICITACIÓNES</a:t>
          </a:r>
          <a:endParaRPr lang="es-MX" sz="1100" b="0" i="0" u="none" strike="noStrike" baseline="0">
            <a:solidFill>
              <a:srgbClr val="000000"/>
            </a:solidFill>
            <a:latin typeface="Calibri"/>
            <a:ea typeface="Calibri"/>
            <a:cs typeface="Calibri"/>
          </a:endParaRPr>
        </a:p>
        <a:p>
          <a:pPr algn="l" rtl="0">
            <a:defRPr sz="1000"/>
          </a:pPr>
          <a:r>
            <a:rPr lang="es-MX" sz="1100" b="1" i="0" u="none" strike="noStrike" baseline="0">
              <a:solidFill>
                <a:srgbClr val="000000"/>
              </a:solidFill>
              <a:latin typeface="DINCond-Black"/>
            </a:rPr>
            <a:t> </a:t>
          </a:r>
          <a:endParaRPr lang="es-MX" sz="1100" b="0" i="0" u="none" strike="noStrike" baseline="0">
            <a:solidFill>
              <a:srgbClr val="000000"/>
            </a:solidFill>
            <a:latin typeface="Calibri"/>
            <a:ea typeface="Calibri"/>
            <a:cs typeface="Calibri"/>
          </a:endParaRPr>
        </a:p>
        <a:p>
          <a:pPr algn="l" rtl="0">
            <a:defRPr sz="1000"/>
          </a:pPr>
          <a:r>
            <a:rPr lang="es-MX" sz="1100" b="0" i="0" u="none" strike="noStrike" baseline="0">
              <a:solidFill>
                <a:srgbClr val="000000"/>
              </a:solidFill>
              <a:latin typeface="DIN Pro Regular"/>
              <a:cs typeface="DIN Pro Regular"/>
            </a:rPr>
            <a:t> </a:t>
          </a:r>
          <a:endParaRPr lang="es-MX" sz="1100" b="0" i="0" u="none" strike="noStrike" baseline="0">
            <a:solidFill>
              <a:srgbClr val="000000"/>
            </a:solidFill>
            <a:latin typeface="Calibri"/>
            <a:ea typeface="Calibri"/>
            <a:cs typeface="Calibri"/>
          </a:endParaRPr>
        </a:p>
        <a:p>
          <a:pPr algn="l" rtl="0">
            <a:defRPr sz="1000"/>
          </a:pPr>
          <a:r>
            <a:rPr lang="es-MX" sz="1100" b="0" i="0" u="none" strike="noStrike" baseline="0">
              <a:solidFill>
                <a:srgbClr val="000000"/>
              </a:solidFill>
              <a:latin typeface="Helvetica"/>
            </a:rPr>
            <a:t> </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171450</xdr:colOff>
      <xdr:row>2</xdr:row>
      <xdr:rowOff>76200</xdr:rowOff>
    </xdr:from>
    <xdr:to>
      <xdr:col>1</xdr:col>
      <xdr:colOff>2933700</xdr:colOff>
      <xdr:row>5</xdr:row>
      <xdr:rowOff>57150</xdr:rowOff>
    </xdr:to>
    <xdr:pic>
      <xdr:nvPicPr>
        <xdr:cNvPr id="4" name="Imagen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76325" y="438150"/>
          <a:ext cx="2762250" cy="5238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3076575</xdr:colOff>
      <xdr:row>0</xdr:row>
      <xdr:rowOff>57150</xdr:rowOff>
    </xdr:from>
    <xdr:to>
      <xdr:col>7</xdr:col>
      <xdr:colOff>114300</xdr:colOff>
      <xdr:row>6</xdr:row>
      <xdr:rowOff>104775</xdr:rowOff>
    </xdr:to>
    <xdr:sp macro="" textlink="">
      <xdr:nvSpPr>
        <xdr:cNvPr id="2050" name="Cuadro de texto 3"/>
        <xdr:cNvSpPr txBox="1">
          <a:spLocks noChangeArrowheads="1"/>
        </xdr:cNvSpPr>
      </xdr:nvSpPr>
      <xdr:spPr bwMode="auto">
        <a:xfrm>
          <a:off x="3981450" y="57150"/>
          <a:ext cx="4524375" cy="1143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91440" tIns="45720" rIns="91440" bIns="45720" anchor="t" upright="1"/>
        <a:lstStyle/>
        <a:p>
          <a:pPr algn="l" rtl="0">
            <a:defRPr sz="1000"/>
          </a:pPr>
          <a:r>
            <a:rPr lang="es-MX" sz="1500" b="1" i="0" u="none" strike="noStrike" baseline="0">
              <a:solidFill>
                <a:srgbClr val="000000"/>
              </a:solidFill>
              <a:latin typeface="DIN Pro Regular"/>
              <a:cs typeface="DIN Pro Regular"/>
            </a:rPr>
            <a:t> </a:t>
          </a:r>
          <a:endParaRPr lang="es-MX" sz="1100" b="0" i="0" u="none" strike="noStrike" baseline="0">
            <a:solidFill>
              <a:srgbClr val="000000"/>
            </a:solidFill>
            <a:latin typeface="Calibri"/>
            <a:ea typeface="Calibri"/>
            <a:cs typeface="Calibri"/>
          </a:endParaRPr>
        </a:p>
        <a:p>
          <a:pPr algn="l" rtl="0">
            <a:defRPr sz="1000"/>
          </a:pPr>
          <a:r>
            <a:rPr lang="es-MX" sz="1300" b="1" i="0" u="none" strike="noStrike" baseline="0">
              <a:solidFill>
                <a:srgbClr val="000000"/>
              </a:solidFill>
              <a:latin typeface="Calibri"/>
              <a:ea typeface="Calibri"/>
              <a:cs typeface="Calibri"/>
            </a:rPr>
            <a:t>GOBIERNO DEL ESTADO DE TAMAULIPAS</a:t>
          </a:r>
          <a:endParaRPr lang="es-MX" sz="1100" b="0" i="0" u="none" strike="noStrike" baseline="0">
            <a:solidFill>
              <a:srgbClr val="000000"/>
            </a:solidFill>
            <a:latin typeface="Calibri"/>
            <a:ea typeface="Calibri"/>
            <a:cs typeface="Calibri"/>
          </a:endParaRPr>
        </a:p>
        <a:p>
          <a:pPr algn="l" rtl="0">
            <a:defRPr sz="1000"/>
          </a:pPr>
          <a:r>
            <a:rPr lang="es-MX" sz="900" b="1" i="0" u="none" strike="noStrike" baseline="0">
              <a:solidFill>
                <a:srgbClr val="000000"/>
              </a:solidFill>
              <a:latin typeface="Calibri"/>
              <a:ea typeface="Calibri"/>
              <a:cs typeface="Calibri"/>
            </a:rPr>
            <a:t>SECRETARIA DE FINANZAS DEL GOBIERNO DEL ESTADO DE TAMAULIPAS</a:t>
          </a:r>
          <a:endParaRPr lang="es-MX" sz="1100" b="0" i="0" u="none" strike="noStrike" baseline="0">
            <a:solidFill>
              <a:srgbClr val="000000"/>
            </a:solidFill>
            <a:latin typeface="Calibri"/>
            <a:ea typeface="Calibri"/>
            <a:cs typeface="Calibri"/>
          </a:endParaRPr>
        </a:p>
        <a:p>
          <a:pPr algn="l" rtl="0">
            <a:defRPr sz="1000"/>
          </a:pPr>
          <a:r>
            <a:rPr lang="es-MX" sz="1100" b="1" i="0" u="none" strike="noStrike" baseline="0">
              <a:solidFill>
                <a:srgbClr val="000000"/>
              </a:solidFill>
              <a:latin typeface="Calibri"/>
              <a:ea typeface="Calibri"/>
              <a:cs typeface="Calibri"/>
            </a:rPr>
            <a:t>SECRETARÍA DE OBRAS PÚBLICAS</a:t>
          </a:r>
          <a:endParaRPr lang="es-MX" sz="1100" b="0" i="0" u="none" strike="noStrike" baseline="0">
            <a:solidFill>
              <a:srgbClr val="000000"/>
            </a:solidFill>
            <a:latin typeface="Calibri"/>
            <a:ea typeface="Calibri"/>
            <a:cs typeface="Calibri"/>
          </a:endParaRPr>
        </a:p>
        <a:p>
          <a:pPr algn="l" rtl="0">
            <a:defRPr sz="1000"/>
          </a:pPr>
          <a:r>
            <a:rPr lang="es-MX" sz="1100" b="1" i="0" u="none" strike="noStrike" baseline="0">
              <a:solidFill>
                <a:srgbClr val="000000"/>
              </a:solidFill>
              <a:latin typeface="Calibri"/>
              <a:ea typeface="Calibri"/>
              <a:cs typeface="Calibri"/>
            </a:rPr>
            <a:t>SUBSECRETARÍA DE PROYECTOS Y LICITACIÓNES</a:t>
          </a:r>
          <a:endParaRPr lang="es-MX" sz="1100" b="0" i="0" u="none" strike="noStrike" baseline="0">
            <a:solidFill>
              <a:srgbClr val="000000"/>
            </a:solidFill>
            <a:latin typeface="Calibri"/>
            <a:ea typeface="Calibri"/>
            <a:cs typeface="Calibri"/>
          </a:endParaRPr>
        </a:p>
        <a:p>
          <a:pPr algn="l" rtl="0">
            <a:defRPr sz="1000"/>
          </a:pPr>
          <a:r>
            <a:rPr lang="es-MX" sz="1100" b="1" i="0" u="none" strike="noStrike" baseline="0">
              <a:solidFill>
                <a:srgbClr val="000000"/>
              </a:solidFill>
              <a:latin typeface="DINCond-Black"/>
            </a:rPr>
            <a:t> </a:t>
          </a:r>
          <a:endParaRPr lang="es-MX" sz="1100" b="0" i="0" u="none" strike="noStrike" baseline="0">
            <a:solidFill>
              <a:srgbClr val="000000"/>
            </a:solidFill>
            <a:latin typeface="Calibri"/>
            <a:ea typeface="Calibri"/>
            <a:cs typeface="Calibri"/>
          </a:endParaRPr>
        </a:p>
        <a:p>
          <a:pPr algn="l" rtl="0">
            <a:defRPr sz="1000"/>
          </a:pPr>
          <a:r>
            <a:rPr lang="es-MX" sz="1100" b="0" i="0" u="none" strike="noStrike" baseline="0">
              <a:solidFill>
                <a:srgbClr val="000000"/>
              </a:solidFill>
              <a:latin typeface="DIN Pro Regular"/>
              <a:cs typeface="DIN Pro Regular"/>
            </a:rPr>
            <a:t> </a:t>
          </a:r>
          <a:endParaRPr lang="es-MX" sz="1100" b="0" i="0" u="none" strike="noStrike" baseline="0">
            <a:solidFill>
              <a:srgbClr val="000000"/>
            </a:solidFill>
            <a:latin typeface="Calibri"/>
            <a:ea typeface="Calibri"/>
            <a:cs typeface="Calibri"/>
          </a:endParaRPr>
        </a:p>
        <a:p>
          <a:pPr algn="l" rtl="0">
            <a:defRPr sz="1000"/>
          </a:pPr>
          <a:r>
            <a:rPr lang="es-MX" sz="1100" b="0" i="0" u="none" strike="noStrike" baseline="0">
              <a:solidFill>
                <a:srgbClr val="000000"/>
              </a:solidFill>
              <a:latin typeface="Helvetica"/>
            </a:rPr>
            <a:t> </a:t>
          </a:r>
        </a:p>
      </xdr:txBody>
    </xdr:sp>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07"/>
  <sheetViews>
    <sheetView showGridLines="0" tabSelected="1" zoomScale="90" zoomScaleNormal="90" zoomScaleSheetLayoutView="115" workbookViewId="0">
      <selection activeCell="A7" sqref="A7:C7"/>
    </sheetView>
  </sheetViews>
  <sheetFormatPr baseColWidth="10" defaultRowHeight="12.75" outlineLevelCol="1" x14ac:dyDescent="0.2"/>
  <cols>
    <col min="1" max="1" width="9.140625" style="166" bestFit="1" customWidth="1" outlineLevel="1"/>
    <col min="2" max="2" width="10" style="3" bestFit="1" customWidth="1"/>
    <col min="3" max="3" width="65" style="72" customWidth="1"/>
    <col min="4" max="4" width="8.28515625" style="3" bestFit="1" customWidth="1"/>
    <col min="5" max="5" width="10.5703125" style="120" bestFit="1" customWidth="1"/>
    <col min="6" max="6" width="10.140625" style="3" customWidth="1"/>
    <col min="7" max="7" width="22.42578125" style="8" bestFit="1" customWidth="1"/>
    <col min="8" max="8" width="12.28515625" style="3" customWidth="1"/>
    <col min="9" max="251" width="11.42578125" style="3"/>
    <col min="252" max="252" width="6.85546875" style="3" customWidth="1"/>
    <col min="253" max="253" width="13" style="3" customWidth="1"/>
    <col min="254" max="254" width="44.28515625" style="3" customWidth="1"/>
    <col min="255" max="255" width="7.42578125" style="3" customWidth="1"/>
    <col min="256" max="256" width="11.140625" style="3" customWidth="1"/>
    <col min="257" max="257" width="11.42578125" style="3"/>
    <col min="258" max="258" width="23.28515625" style="3" customWidth="1"/>
    <col min="259" max="259" width="0" style="3" hidden="1" customWidth="1"/>
    <col min="260" max="260" width="12.28515625" style="3" customWidth="1"/>
    <col min="261" max="507" width="11.42578125" style="3"/>
    <col min="508" max="508" width="6.85546875" style="3" customWidth="1"/>
    <col min="509" max="509" width="13" style="3" customWidth="1"/>
    <col min="510" max="510" width="44.28515625" style="3" customWidth="1"/>
    <col min="511" max="511" width="7.42578125" style="3" customWidth="1"/>
    <col min="512" max="512" width="11.140625" style="3" customWidth="1"/>
    <col min="513" max="513" width="11.42578125" style="3"/>
    <col min="514" max="514" width="23.28515625" style="3" customWidth="1"/>
    <col min="515" max="515" width="0" style="3" hidden="1" customWidth="1"/>
    <col min="516" max="516" width="12.28515625" style="3" customWidth="1"/>
    <col min="517" max="763" width="11.42578125" style="3"/>
    <col min="764" max="764" width="6.85546875" style="3" customWidth="1"/>
    <col min="765" max="765" width="13" style="3" customWidth="1"/>
    <col min="766" max="766" width="44.28515625" style="3" customWidth="1"/>
    <col min="767" max="767" width="7.42578125" style="3" customWidth="1"/>
    <col min="768" max="768" width="11.140625" style="3" customWidth="1"/>
    <col min="769" max="769" width="11.42578125" style="3"/>
    <col min="770" max="770" width="23.28515625" style="3" customWidth="1"/>
    <col min="771" max="771" width="0" style="3" hidden="1" customWidth="1"/>
    <col min="772" max="772" width="12.28515625" style="3" customWidth="1"/>
    <col min="773" max="1019" width="11.42578125" style="3"/>
    <col min="1020" max="1020" width="6.85546875" style="3" customWidth="1"/>
    <col min="1021" max="1021" width="13" style="3" customWidth="1"/>
    <col min="1022" max="1022" width="44.28515625" style="3" customWidth="1"/>
    <col min="1023" max="1023" width="7.42578125" style="3" customWidth="1"/>
    <col min="1024" max="1024" width="11.140625" style="3" customWidth="1"/>
    <col min="1025" max="1025" width="11.42578125" style="3"/>
    <col min="1026" max="1026" width="23.28515625" style="3" customWidth="1"/>
    <col min="1027" max="1027" width="0" style="3" hidden="1" customWidth="1"/>
    <col min="1028" max="1028" width="12.28515625" style="3" customWidth="1"/>
    <col min="1029" max="1275" width="11.42578125" style="3"/>
    <col min="1276" max="1276" width="6.85546875" style="3" customWidth="1"/>
    <col min="1277" max="1277" width="13" style="3" customWidth="1"/>
    <col min="1278" max="1278" width="44.28515625" style="3" customWidth="1"/>
    <col min="1279" max="1279" width="7.42578125" style="3" customWidth="1"/>
    <col min="1280" max="1280" width="11.140625" style="3" customWidth="1"/>
    <col min="1281" max="1281" width="11.42578125" style="3"/>
    <col min="1282" max="1282" width="23.28515625" style="3" customWidth="1"/>
    <col min="1283" max="1283" width="0" style="3" hidden="1" customWidth="1"/>
    <col min="1284" max="1284" width="12.28515625" style="3" customWidth="1"/>
    <col min="1285" max="1531" width="11.42578125" style="3"/>
    <col min="1532" max="1532" width="6.85546875" style="3" customWidth="1"/>
    <col min="1533" max="1533" width="13" style="3" customWidth="1"/>
    <col min="1534" max="1534" width="44.28515625" style="3" customWidth="1"/>
    <col min="1535" max="1535" width="7.42578125" style="3" customWidth="1"/>
    <col min="1536" max="1536" width="11.140625" style="3" customWidth="1"/>
    <col min="1537" max="1537" width="11.42578125" style="3"/>
    <col min="1538" max="1538" width="23.28515625" style="3" customWidth="1"/>
    <col min="1539" max="1539" width="0" style="3" hidden="1" customWidth="1"/>
    <col min="1540" max="1540" width="12.28515625" style="3" customWidth="1"/>
    <col min="1541" max="1787" width="11.42578125" style="3"/>
    <col min="1788" max="1788" width="6.85546875" style="3" customWidth="1"/>
    <col min="1789" max="1789" width="13" style="3" customWidth="1"/>
    <col min="1790" max="1790" width="44.28515625" style="3" customWidth="1"/>
    <col min="1791" max="1791" width="7.42578125" style="3" customWidth="1"/>
    <col min="1792" max="1792" width="11.140625" style="3" customWidth="1"/>
    <col min="1793" max="1793" width="11.42578125" style="3"/>
    <col min="1794" max="1794" width="23.28515625" style="3" customWidth="1"/>
    <col min="1795" max="1795" width="0" style="3" hidden="1" customWidth="1"/>
    <col min="1796" max="1796" width="12.28515625" style="3" customWidth="1"/>
    <col min="1797" max="2043" width="11.42578125" style="3"/>
    <col min="2044" max="2044" width="6.85546875" style="3" customWidth="1"/>
    <col min="2045" max="2045" width="13" style="3" customWidth="1"/>
    <col min="2046" max="2046" width="44.28515625" style="3" customWidth="1"/>
    <col min="2047" max="2047" width="7.42578125" style="3" customWidth="1"/>
    <col min="2048" max="2048" width="11.140625" style="3" customWidth="1"/>
    <col min="2049" max="2049" width="11.42578125" style="3"/>
    <col min="2050" max="2050" width="23.28515625" style="3" customWidth="1"/>
    <col min="2051" max="2051" width="0" style="3" hidden="1" customWidth="1"/>
    <col min="2052" max="2052" width="12.28515625" style="3" customWidth="1"/>
    <col min="2053" max="2299" width="11.42578125" style="3"/>
    <col min="2300" max="2300" width="6.85546875" style="3" customWidth="1"/>
    <col min="2301" max="2301" width="13" style="3" customWidth="1"/>
    <col min="2302" max="2302" width="44.28515625" style="3" customWidth="1"/>
    <col min="2303" max="2303" width="7.42578125" style="3" customWidth="1"/>
    <col min="2304" max="2304" width="11.140625" style="3" customWidth="1"/>
    <col min="2305" max="2305" width="11.42578125" style="3"/>
    <col min="2306" max="2306" width="23.28515625" style="3" customWidth="1"/>
    <col min="2307" max="2307" width="0" style="3" hidden="1" customWidth="1"/>
    <col min="2308" max="2308" width="12.28515625" style="3" customWidth="1"/>
    <col min="2309" max="2555" width="11.42578125" style="3"/>
    <col min="2556" max="2556" width="6.85546875" style="3" customWidth="1"/>
    <col min="2557" max="2557" width="13" style="3" customWidth="1"/>
    <col min="2558" max="2558" width="44.28515625" style="3" customWidth="1"/>
    <col min="2559" max="2559" width="7.42578125" style="3" customWidth="1"/>
    <col min="2560" max="2560" width="11.140625" style="3" customWidth="1"/>
    <col min="2561" max="2561" width="11.42578125" style="3"/>
    <col min="2562" max="2562" width="23.28515625" style="3" customWidth="1"/>
    <col min="2563" max="2563" width="0" style="3" hidden="1" customWidth="1"/>
    <col min="2564" max="2564" width="12.28515625" style="3" customWidth="1"/>
    <col min="2565" max="2811" width="11.42578125" style="3"/>
    <col min="2812" max="2812" width="6.85546875" style="3" customWidth="1"/>
    <col min="2813" max="2813" width="13" style="3" customWidth="1"/>
    <col min="2814" max="2814" width="44.28515625" style="3" customWidth="1"/>
    <col min="2815" max="2815" width="7.42578125" style="3" customWidth="1"/>
    <col min="2816" max="2816" width="11.140625" style="3" customWidth="1"/>
    <col min="2817" max="2817" width="11.42578125" style="3"/>
    <col min="2818" max="2818" width="23.28515625" style="3" customWidth="1"/>
    <col min="2819" max="2819" width="0" style="3" hidden="1" customWidth="1"/>
    <col min="2820" max="2820" width="12.28515625" style="3" customWidth="1"/>
    <col min="2821" max="3067" width="11.42578125" style="3"/>
    <col min="3068" max="3068" width="6.85546875" style="3" customWidth="1"/>
    <col min="3069" max="3069" width="13" style="3" customWidth="1"/>
    <col min="3070" max="3070" width="44.28515625" style="3" customWidth="1"/>
    <col min="3071" max="3071" width="7.42578125" style="3" customWidth="1"/>
    <col min="3072" max="3072" width="11.140625" style="3" customWidth="1"/>
    <col min="3073" max="3073" width="11.42578125" style="3"/>
    <col min="3074" max="3074" width="23.28515625" style="3" customWidth="1"/>
    <col min="3075" max="3075" width="0" style="3" hidden="1" customWidth="1"/>
    <col min="3076" max="3076" width="12.28515625" style="3" customWidth="1"/>
    <col min="3077" max="3323" width="11.42578125" style="3"/>
    <col min="3324" max="3324" width="6.85546875" style="3" customWidth="1"/>
    <col min="3325" max="3325" width="13" style="3" customWidth="1"/>
    <col min="3326" max="3326" width="44.28515625" style="3" customWidth="1"/>
    <col min="3327" max="3327" width="7.42578125" style="3" customWidth="1"/>
    <col min="3328" max="3328" width="11.140625" style="3" customWidth="1"/>
    <col min="3329" max="3329" width="11.42578125" style="3"/>
    <col min="3330" max="3330" width="23.28515625" style="3" customWidth="1"/>
    <col min="3331" max="3331" width="0" style="3" hidden="1" customWidth="1"/>
    <col min="3332" max="3332" width="12.28515625" style="3" customWidth="1"/>
    <col min="3333" max="3579" width="11.42578125" style="3"/>
    <col min="3580" max="3580" width="6.85546875" style="3" customWidth="1"/>
    <col min="3581" max="3581" width="13" style="3" customWidth="1"/>
    <col min="3582" max="3582" width="44.28515625" style="3" customWidth="1"/>
    <col min="3583" max="3583" width="7.42578125" style="3" customWidth="1"/>
    <col min="3584" max="3584" width="11.140625" style="3" customWidth="1"/>
    <col min="3585" max="3585" width="11.42578125" style="3"/>
    <col min="3586" max="3586" width="23.28515625" style="3" customWidth="1"/>
    <col min="3587" max="3587" width="0" style="3" hidden="1" customWidth="1"/>
    <col min="3588" max="3588" width="12.28515625" style="3" customWidth="1"/>
    <col min="3589" max="3835" width="11.42578125" style="3"/>
    <col min="3836" max="3836" width="6.85546875" style="3" customWidth="1"/>
    <col min="3837" max="3837" width="13" style="3" customWidth="1"/>
    <col min="3838" max="3838" width="44.28515625" style="3" customWidth="1"/>
    <col min="3839" max="3839" width="7.42578125" style="3" customWidth="1"/>
    <col min="3840" max="3840" width="11.140625" style="3" customWidth="1"/>
    <col min="3841" max="3841" width="11.42578125" style="3"/>
    <col min="3842" max="3842" width="23.28515625" style="3" customWidth="1"/>
    <col min="3843" max="3843" width="0" style="3" hidden="1" customWidth="1"/>
    <col min="3844" max="3844" width="12.28515625" style="3" customWidth="1"/>
    <col min="3845" max="4091" width="11.42578125" style="3"/>
    <col min="4092" max="4092" width="6.85546875" style="3" customWidth="1"/>
    <col min="4093" max="4093" width="13" style="3" customWidth="1"/>
    <col min="4094" max="4094" width="44.28515625" style="3" customWidth="1"/>
    <col min="4095" max="4095" width="7.42578125" style="3" customWidth="1"/>
    <col min="4096" max="4096" width="11.140625" style="3" customWidth="1"/>
    <col min="4097" max="4097" width="11.42578125" style="3"/>
    <col min="4098" max="4098" width="23.28515625" style="3" customWidth="1"/>
    <col min="4099" max="4099" width="0" style="3" hidden="1" customWidth="1"/>
    <col min="4100" max="4100" width="12.28515625" style="3" customWidth="1"/>
    <col min="4101" max="4347" width="11.42578125" style="3"/>
    <col min="4348" max="4348" width="6.85546875" style="3" customWidth="1"/>
    <col min="4349" max="4349" width="13" style="3" customWidth="1"/>
    <col min="4350" max="4350" width="44.28515625" style="3" customWidth="1"/>
    <col min="4351" max="4351" width="7.42578125" style="3" customWidth="1"/>
    <col min="4352" max="4352" width="11.140625" style="3" customWidth="1"/>
    <col min="4353" max="4353" width="11.42578125" style="3"/>
    <col min="4354" max="4354" width="23.28515625" style="3" customWidth="1"/>
    <col min="4355" max="4355" width="0" style="3" hidden="1" customWidth="1"/>
    <col min="4356" max="4356" width="12.28515625" style="3" customWidth="1"/>
    <col min="4357" max="4603" width="11.42578125" style="3"/>
    <col min="4604" max="4604" width="6.85546875" style="3" customWidth="1"/>
    <col min="4605" max="4605" width="13" style="3" customWidth="1"/>
    <col min="4606" max="4606" width="44.28515625" style="3" customWidth="1"/>
    <col min="4607" max="4607" width="7.42578125" style="3" customWidth="1"/>
    <col min="4608" max="4608" width="11.140625" style="3" customWidth="1"/>
    <col min="4609" max="4609" width="11.42578125" style="3"/>
    <col min="4610" max="4610" width="23.28515625" style="3" customWidth="1"/>
    <col min="4611" max="4611" width="0" style="3" hidden="1" customWidth="1"/>
    <col min="4612" max="4612" width="12.28515625" style="3" customWidth="1"/>
    <col min="4613" max="4859" width="11.42578125" style="3"/>
    <col min="4860" max="4860" width="6.85546875" style="3" customWidth="1"/>
    <col min="4861" max="4861" width="13" style="3" customWidth="1"/>
    <col min="4862" max="4862" width="44.28515625" style="3" customWidth="1"/>
    <col min="4863" max="4863" width="7.42578125" style="3" customWidth="1"/>
    <col min="4864" max="4864" width="11.140625" style="3" customWidth="1"/>
    <col min="4865" max="4865" width="11.42578125" style="3"/>
    <col min="4866" max="4866" width="23.28515625" style="3" customWidth="1"/>
    <col min="4867" max="4867" width="0" style="3" hidden="1" customWidth="1"/>
    <col min="4868" max="4868" width="12.28515625" style="3" customWidth="1"/>
    <col min="4869" max="5115" width="11.42578125" style="3"/>
    <col min="5116" max="5116" width="6.85546875" style="3" customWidth="1"/>
    <col min="5117" max="5117" width="13" style="3" customWidth="1"/>
    <col min="5118" max="5118" width="44.28515625" style="3" customWidth="1"/>
    <col min="5119" max="5119" width="7.42578125" style="3" customWidth="1"/>
    <col min="5120" max="5120" width="11.140625" style="3" customWidth="1"/>
    <col min="5121" max="5121" width="11.42578125" style="3"/>
    <col min="5122" max="5122" width="23.28515625" style="3" customWidth="1"/>
    <col min="5123" max="5123" width="0" style="3" hidden="1" customWidth="1"/>
    <col min="5124" max="5124" width="12.28515625" style="3" customWidth="1"/>
    <col min="5125" max="5371" width="11.42578125" style="3"/>
    <col min="5372" max="5372" width="6.85546875" style="3" customWidth="1"/>
    <col min="5373" max="5373" width="13" style="3" customWidth="1"/>
    <col min="5374" max="5374" width="44.28515625" style="3" customWidth="1"/>
    <col min="5375" max="5375" width="7.42578125" style="3" customWidth="1"/>
    <col min="5376" max="5376" width="11.140625" style="3" customWidth="1"/>
    <col min="5377" max="5377" width="11.42578125" style="3"/>
    <col min="5378" max="5378" width="23.28515625" style="3" customWidth="1"/>
    <col min="5379" max="5379" width="0" style="3" hidden="1" customWidth="1"/>
    <col min="5380" max="5380" width="12.28515625" style="3" customWidth="1"/>
    <col min="5381" max="5627" width="11.42578125" style="3"/>
    <col min="5628" max="5628" width="6.85546875" style="3" customWidth="1"/>
    <col min="5629" max="5629" width="13" style="3" customWidth="1"/>
    <col min="5630" max="5630" width="44.28515625" style="3" customWidth="1"/>
    <col min="5631" max="5631" width="7.42578125" style="3" customWidth="1"/>
    <col min="5632" max="5632" width="11.140625" style="3" customWidth="1"/>
    <col min="5633" max="5633" width="11.42578125" style="3"/>
    <col min="5634" max="5634" width="23.28515625" style="3" customWidth="1"/>
    <col min="5635" max="5635" width="0" style="3" hidden="1" customWidth="1"/>
    <col min="5636" max="5636" width="12.28515625" style="3" customWidth="1"/>
    <col min="5637" max="5883" width="11.42578125" style="3"/>
    <col min="5884" max="5884" width="6.85546875" style="3" customWidth="1"/>
    <col min="5885" max="5885" width="13" style="3" customWidth="1"/>
    <col min="5886" max="5886" width="44.28515625" style="3" customWidth="1"/>
    <col min="5887" max="5887" width="7.42578125" style="3" customWidth="1"/>
    <col min="5888" max="5888" width="11.140625" style="3" customWidth="1"/>
    <col min="5889" max="5889" width="11.42578125" style="3"/>
    <col min="5890" max="5890" width="23.28515625" style="3" customWidth="1"/>
    <col min="5891" max="5891" width="0" style="3" hidden="1" customWidth="1"/>
    <col min="5892" max="5892" width="12.28515625" style="3" customWidth="1"/>
    <col min="5893" max="6139" width="11.42578125" style="3"/>
    <col min="6140" max="6140" width="6.85546875" style="3" customWidth="1"/>
    <col min="6141" max="6141" width="13" style="3" customWidth="1"/>
    <col min="6142" max="6142" width="44.28515625" style="3" customWidth="1"/>
    <col min="6143" max="6143" width="7.42578125" style="3" customWidth="1"/>
    <col min="6144" max="6144" width="11.140625" style="3" customWidth="1"/>
    <col min="6145" max="6145" width="11.42578125" style="3"/>
    <col min="6146" max="6146" width="23.28515625" style="3" customWidth="1"/>
    <col min="6147" max="6147" width="0" style="3" hidden="1" customWidth="1"/>
    <col min="6148" max="6148" width="12.28515625" style="3" customWidth="1"/>
    <col min="6149" max="6395" width="11.42578125" style="3"/>
    <col min="6396" max="6396" width="6.85546875" style="3" customWidth="1"/>
    <col min="6397" max="6397" width="13" style="3" customWidth="1"/>
    <col min="6398" max="6398" width="44.28515625" style="3" customWidth="1"/>
    <col min="6399" max="6399" width="7.42578125" style="3" customWidth="1"/>
    <col min="6400" max="6400" width="11.140625" style="3" customWidth="1"/>
    <col min="6401" max="6401" width="11.42578125" style="3"/>
    <col min="6402" max="6402" width="23.28515625" style="3" customWidth="1"/>
    <col min="6403" max="6403" width="0" style="3" hidden="1" customWidth="1"/>
    <col min="6404" max="6404" width="12.28515625" style="3" customWidth="1"/>
    <col min="6405" max="6651" width="11.42578125" style="3"/>
    <col min="6652" max="6652" width="6.85546875" style="3" customWidth="1"/>
    <col min="6653" max="6653" width="13" style="3" customWidth="1"/>
    <col min="6654" max="6654" width="44.28515625" style="3" customWidth="1"/>
    <col min="6655" max="6655" width="7.42578125" style="3" customWidth="1"/>
    <col min="6656" max="6656" width="11.140625" style="3" customWidth="1"/>
    <col min="6657" max="6657" width="11.42578125" style="3"/>
    <col min="6658" max="6658" width="23.28515625" style="3" customWidth="1"/>
    <col min="6659" max="6659" width="0" style="3" hidden="1" customWidth="1"/>
    <col min="6660" max="6660" width="12.28515625" style="3" customWidth="1"/>
    <col min="6661" max="6907" width="11.42578125" style="3"/>
    <col min="6908" max="6908" width="6.85546875" style="3" customWidth="1"/>
    <col min="6909" max="6909" width="13" style="3" customWidth="1"/>
    <col min="6910" max="6910" width="44.28515625" style="3" customWidth="1"/>
    <col min="6911" max="6911" width="7.42578125" style="3" customWidth="1"/>
    <col min="6912" max="6912" width="11.140625" style="3" customWidth="1"/>
    <col min="6913" max="6913" width="11.42578125" style="3"/>
    <col min="6914" max="6914" width="23.28515625" style="3" customWidth="1"/>
    <col min="6915" max="6915" width="0" style="3" hidden="1" customWidth="1"/>
    <col min="6916" max="6916" width="12.28515625" style="3" customWidth="1"/>
    <col min="6917" max="7163" width="11.42578125" style="3"/>
    <col min="7164" max="7164" width="6.85546875" style="3" customWidth="1"/>
    <col min="7165" max="7165" width="13" style="3" customWidth="1"/>
    <col min="7166" max="7166" width="44.28515625" style="3" customWidth="1"/>
    <col min="7167" max="7167" width="7.42578125" style="3" customWidth="1"/>
    <col min="7168" max="7168" width="11.140625" style="3" customWidth="1"/>
    <col min="7169" max="7169" width="11.42578125" style="3"/>
    <col min="7170" max="7170" width="23.28515625" style="3" customWidth="1"/>
    <col min="7171" max="7171" width="0" style="3" hidden="1" customWidth="1"/>
    <col min="7172" max="7172" width="12.28515625" style="3" customWidth="1"/>
    <col min="7173" max="7419" width="11.42578125" style="3"/>
    <col min="7420" max="7420" width="6.85546875" style="3" customWidth="1"/>
    <col min="7421" max="7421" width="13" style="3" customWidth="1"/>
    <col min="7422" max="7422" width="44.28515625" style="3" customWidth="1"/>
    <col min="7423" max="7423" width="7.42578125" style="3" customWidth="1"/>
    <col min="7424" max="7424" width="11.140625" style="3" customWidth="1"/>
    <col min="7425" max="7425" width="11.42578125" style="3"/>
    <col min="7426" max="7426" width="23.28515625" style="3" customWidth="1"/>
    <col min="7427" max="7427" width="0" style="3" hidden="1" customWidth="1"/>
    <col min="7428" max="7428" width="12.28515625" style="3" customWidth="1"/>
    <col min="7429" max="7675" width="11.42578125" style="3"/>
    <col min="7676" max="7676" width="6.85546875" style="3" customWidth="1"/>
    <col min="7677" max="7677" width="13" style="3" customWidth="1"/>
    <col min="7678" max="7678" width="44.28515625" style="3" customWidth="1"/>
    <col min="7679" max="7679" width="7.42578125" style="3" customWidth="1"/>
    <col min="7680" max="7680" width="11.140625" style="3" customWidth="1"/>
    <col min="7681" max="7681" width="11.42578125" style="3"/>
    <col min="7682" max="7682" width="23.28515625" style="3" customWidth="1"/>
    <col min="7683" max="7683" width="0" style="3" hidden="1" customWidth="1"/>
    <col min="7684" max="7684" width="12.28515625" style="3" customWidth="1"/>
    <col min="7685" max="7931" width="11.42578125" style="3"/>
    <col min="7932" max="7932" width="6.85546875" style="3" customWidth="1"/>
    <col min="7933" max="7933" width="13" style="3" customWidth="1"/>
    <col min="7934" max="7934" width="44.28515625" style="3" customWidth="1"/>
    <col min="7935" max="7935" width="7.42578125" style="3" customWidth="1"/>
    <col min="7936" max="7936" width="11.140625" style="3" customWidth="1"/>
    <col min="7937" max="7937" width="11.42578125" style="3"/>
    <col min="7938" max="7938" width="23.28515625" style="3" customWidth="1"/>
    <col min="7939" max="7939" width="0" style="3" hidden="1" customWidth="1"/>
    <col min="7940" max="7940" width="12.28515625" style="3" customWidth="1"/>
    <col min="7941" max="8187" width="11.42578125" style="3"/>
    <col min="8188" max="8188" width="6.85546875" style="3" customWidth="1"/>
    <col min="8189" max="8189" width="13" style="3" customWidth="1"/>
    <col min="8190" max="8190" width="44.28515625" style="3" customWidth="1"/>
    <col min="8191" max="8191" width="7.42578125" style="3" customWidth="1"/>
    <col min="8192" max="8192" width="11.140625" style="3" customWidth="1"/>
    <col min="8193" max="8193" width="11.42578125" style="3"/>
    <col min="8194" max="8194" width="23.28515625" style="3" customWidth="1"/>
    <col min="8195" max="8195" width="0" style="3" hidden="1" customWidth="1"/>
    <col min="8196" max="8196" width="12.28515625" style="3" customWidth="1"/>
    <col min="8197" max="8443" width="11.42578125" style="3"/>
    <col min="8444" max="8444" width="6.85546875" style="3" customWidth="1"/>
    <col min="8445" max="8445" width="13" style="3" customWidth="1"/>
    <col min="8446" max="8446" width="44.28515625" style="3" customWidth="1"/>
    <col min="8447" max="8447" width="7.42578125" style="3" customWidth="1"/>
    <col min="8448" max="8448" width="11.140625" style="3" customWidth="1"/>
    <col min="8449" max="8449" width="11.42578125" style="3"/>
    <col min="8450" max="8450" width="23.28515625" style="3" customWidth="1"/>
    <col min="8451" max="8451" width="0" style="3" hidden="1" customWidth="1"/>
    <col min="8452" max="8452" width="12.28515625" style="3" customWidth="1"/>
    <col min="8453" max="8699" width="11.42578125" style="3"/>
    <col min="8700" max="8700" width="6.85546875" style="3" customWidth="1"/>
    <col min="8701" max="8701" width="13" style="3" customWidth="1"/>
    <col min="8702" max="8702" width="44.28515625" style="3" customWidth="1"/>
    <col min="8703" max="8703" width="7.42578125" style="3" customWidth="1"/>
    <col min="8704" max="8704" width="11.140625" style="3" customWidth="1"/>
    <col min="8705" max="8705" width="11.42578125" style="3"/>
    <col min="8706" max="8706" width="23.28515625" style="3" customWidth="1"/>
    <col min="8707" max="8707" width="0" style="3" hidden="1" customWidth="1"/>
    <col min="8708" max="8708" width="12.28515625" style="3" customWidth="1"/>
    <col min="8709" max="8955" width="11.42578125" style="3"/>
    <col min="8956" max="8956" width="6.85546875" style="3" customWidth="1"/>
    <col min="8957" max="8957" width="13" style="3" customWidth="1"/>
    <col min="8958" max="8958" width="44.28515625" style="3" customWidth="1"/>
    <col min="8959" max="8959" width="7.42578125" style="3" customWidth="1"/>
    <col min="8960" max="8960" width="11.140625" style="3" customWidth="1"/>
    <col min="8961" max="8961" width="11.42578125" style="3"/>
    <col min="8962" max="8962" width="23.28515625" style="3" customWidth="1"/>
    <col min="8963" max="8963" width="0" style="3" hidden="1" customWidth="1"/>
    <col min="8964" max="8964" width="12.28515625" style="3" customWidth="1"/>
    <col min="8965" max="9211" width="11.42578125" style="3"/>
    <col min="9212" max="9212" width="6.85546875" style="3" customWidth="1"/>
    <col min="9213" max="9213" width="13" style="3" customWidth="1"/>
    <col min="9214" max="9214" width="44.28515625" style="3" customWidth="1"/>
    <col min="9215" max="9215" width="7.42578125" style="3" customWidth="1"/>
    <col min="9216" max="9216" width="11.140625" style="3" customWidth="1"/>
    <col min="9217" max="9217" width="11.42578125" style="3"/>
    <col min="9218" max="9218" width="23.28515625" style="3" customWidth="1"/>
    <col min="9219" max="9219" width="0" style="3" hidden="1" customWidth="1"/>
    <col min="9220" max="9220" width="12.28515625" style="3" customWidth="1"/>
    <col min="9221" max="9467" width="11.42578125" style="3"/>
    <col min="9468" max="9468" width="6.85546875" style="3" customWidth="1"/>
    <col min="9469" max="9469" width="13" style="3" customWidth="1"/>
    <col min="9470" max="9470" width="44.28515625" style="3" customWidth="1"/>
    <col min="9471" max="9471" width="7.42578125" style="3" customWidth="1"/>
    <col min="9472" max="9472" width="11.140625" style="3" customWidth="1"/>
    <col min="9473" max="9473" width="11.42578125" style="3"/>
    <col min="9474" max="9474" width="23.28515625" style="3" customWidth="1"/>
    <col min="9475" max="9475" width="0" style="3" hidden="1" customWidth="1"/>
    <col min="9476" max="9476" width="12.28515625" style="3" customWidth="1"/>
    <col min="9477" max="9723" width="11.42578125" style="3"/>
    <col min="9724" max="9724" width="6.85546875" style="3" customWidth="1"/>
    <col min="9725" max="9725" width="13" style="3" customWidth="1"/>
    <col min="9726" max="9726" width="44.28515625" style="3" customWidth="1"/>
    <col min="9727" max="9727" width="7.42578125" style="3" customWidth="1"/>
    <col min="9728" max="9728" width="11.140625" style="3" customWidth="1"/>
    <col min="9729" max="9729" width="11.42578125" style="3"/>
    <col min="9730" max="9730" width="23.28515625" style="3" customWidth="1"/>
    <col min="9731" max="9731" width="0" style="3" hidden="1" customWidth="1"/>
    <col min="9732" max="9732" width="12.28515625" style="3" customWidth="1"/>
    <col min="9733" max="9979" width="11.42578125" style="3"/>
    <col min="9980" max="9980" width="6.85546875" style="3" customWidth="1"/>
    <col min="9981" max="9981" width="13" style="3" customWidth="1"/>
    <col min="9982" max="9982" width="44.28515625" style="3" customWidth="1"/>
    <col min="9983" max="9983" width="7.42578125" style="3" customWidth="1"/>
    <col min="9984" max="9984" width="11.140625" style="3" customWidth="1"/>
    <col min="9985" max="9985" width="11.42578125" style="3"/>
    <col min="9986" max="9986" width="23.28515625" style="3" customWidth="1"/>
    <col min="9987" max="9987" width="0" style="3" hidden="1" customWidth="1"/>
    <col min="9988" max="9988" width="12.28515625" style="3" customWidth="1"/>
    <col min="9989" max="10235" width="11.42578125" style="3"/>
    <col min="10236" max="10236" width="6.85546875" style="3" customWidth="1"/>
    <col min="10237" max="10237" width="13" style="3" customWidth="1"/>
    <col min="10238" max="10238" width="44.28515625" style="3" customWidth="1"/>
    <col min="10239" max="10239" width="7.42578125" style="3" customWidth="1"/>
    <col min="10240" max="10240" width="11.140625" style="3" customWidth="1"/>
    <col min="10241" max="10241" width="11.42578125" style="3"/>
    <col min="10242" max="10242" width="23.28515625" style="3" customWidth="1"/>
    <col min="10243" max="10243" width="0" style="3" hidden="1" customWidth="1"/>
    <col min="10244" max="10244" width="12.28515625" style="3" customWidth="1"/>
    <col min="10245" max="10491" width="11.42578125" style="3"/>
    <col min="10492" max="10492" width="6.85546875" style="3" customWidth="1"/>
    <col min="10493" max="10493" width="13" style="3" customWidth="1"/>
    <col min="10494" max="10494" width="44.28515625" style="3" customWidth="1"/>
    <col min="10495" max="10495" width="7.42578125" style="3" customWidth="1"/>
    <col min="10496" max="10496" width="11.140625" style="3" customWidth="1"/>
    <col min="10497" max="10497" width="11.42578125" style="3"/>
    <col min="10498" max="10498" width="23.28515625" style="3" customWidth="1"/>
    <col min="10499" max="10499" width="0" style="3" hidden="1" customWidth="1"/>
    <col min="10500" max="10500" width="12.28515625" style="3" customWidth="1"/>
    <col min="10501" max="10747" width="11.42578125" style="3"/>
    <col min="10748" max="10748" width="6.85546875" style="3" customWidth="1"/>
    <col min="10749" max="10749" width="13" style="3" customWidth="1"/>
    <col min="10750" max="10750" width="44.28515625" style="3" customWidth="1"/>
    <col min="10751" max="10751" width="7.42578125" style="3" customWidth="1"/>
    <col min="10752" max="10752" width="11.140625" style="3" customWidth="1"/>
    <col min="10753" max="10753" width="11.42578125" style="3"/>
    <col min="10754" max="10754" width="23.28515625" style="3" customWidth="1"/>
    <col min="10755" max="10755" width="0" style="3" hidden="1" customWidth="1"/>
    <col min="10756" max="10756" width="12.28515625" style="3" customWidth="1"/>
    <col min="10757" max="11003" width="11.42578125" style="3"/>
    <col min="11004" max="11004" width="6.85546875" style="3" customWidth="1"/>
    <col min="11005" max="11005" width="13" style="3" customWidth="1"/>
    <col min="11006" max="11006" width="44.28515625" style="3" customWidth="1"/>
    <col min="11007" max="11007" width="7.42578125" style="3" customWidth="1"/>
    <col min="11008" max="11008" width="11.140625" style="3" customWidth="1"/>
    <col min="11009" max="11009" width="11.42578125" style="3"/>
    <col min="11010" max="11010" width="23.28515625" style="3" customWidth="1"/>
    <col min="11011" max="11011" width="0" style="3" hidden="1" customWidth="1"/>
    <col min="11012" max="11012" width="12.28515625" style="3" customWidth="1"/>
    <col min="11013" max="11259" width="11.42578125" style="3"/>
    <col min="11260" max="11260" width="6.85546875" style="3" customWidth="1"/>
    <col min="11261" max="11261" width="13" style="3" customWidth="1"/>
    <col min="11262" max="11262" width="44.28515625" style="3" customWidth="1"/>
    <col min="11263" max="11263" width="7.42578125" style="3" customWidth="1"/>
    <col min="11264" max="11264" width="11.140625" style="3" customWidth="1"/>
    <col min="11265" max="11265" width="11.42578125" style="3"/>
    <col min="11266" max="11266" width="23.28515625" style="3" customWidth="1"/>
    <col min="11267" max="11267" width="0" style="3" hidden="1" customWidth="1"/>
    <col min="11268" max="11268" width="12.28515625" style="3" customWidth="1"/>
    <col min="11269" max="11515" width="11.42578125" style="3"/>
    <col min="11516" max="11516" width="6.85546875" style="3" customWidth="1"/>
    <col min="11517" max="11517" width="13" style="3" customWidth="1"/>
    <col min="11518" max="11518" width="44.28515625" style="3" customWidth="1"/>
    <col min="11519" max="11519" width="7.42578125" style="3" customWidth="1"/>
    <col min="11520" max="11520" width="11.140625" style="3" customWidth="1"/>
    <col min="11521" max="11521" width="11.42578125" style="3"/>
    <col min="11522" max="11522" width="23.28515625" style="3" customWidth="1"/>
    <col min="11523" max="11523" width="0" style="3" hidden="1" customWidth="1"/>
    <col min="11524" max="11524" width="12.28515625" style="3" customWidth="1"/>
    <col min="11525" max="11771" width="11.42578125" style="3"/>
    <col min="11772" max="11772" width="6.85546875" style="3" customWidth="1"/>
    <col min="11773" max="11773" width="13" style="3" customWidth="1"/>
    <col min="11774" max="11774" width="44.28515625" style="3" customWidth="1"/>
    <col min="11775" max="11775" width="7.42578125" style="3" customWidth="1"/>
    <col min="11776" max="11776" width="11.140625" style="3" customWidth="1"/>
    <col min="11777" max="11777" width="11.42578125" style="3"/>
    <col min="11778" max="11778" width="23.28515625" style="3" customWidth="1"/>
    <col min="11779" max="11779" width="0" style="3" hidden="1" customWidth="1"/>
    <col min="11780" max="11780" width="12.28515625" style="3" customWidth="1"/>
    <col min="11781" max="12027" width="11.42578125" style="3"/>
    <col min="12028" max="12028" width="6.85546875" style="3" customWidth="1"/>
    <col min="12029" max="12029" width="13" style="3" customWidth="1"/>
    <col min="12030" max="12030" width="44.28515625" style="3" customWidth="1"/>
    <col min="12031" max="12031" width="7.42578125" style="3" customWidth="1"/>
    <col min="12032" max="12032" width="11.140625" style="3" customWidth="1"/>
    <col min="12033" max="12033" width="11.42578125" style="3"/>
    <col min="12034" max="12034" width="23.28515625" style="3" customWidth="1"/>
    <col min="12035" max="12035" width="0" style="3" hidden="1" customWidth="1"/>
    <col min="12036" max="12036" width="12.28515625" style="3" customWidth="1"/>
    <col min="12037" max="12283" width="11.42578125" style="3"/>
    <col min="12284" max="12284" width="6.85546875" style="3" customWidth="1"/>
    <col min="12285" max="12285" width="13" style="3" customWidth="1"/>
    <col min="12286" max="12286" width="44.28515625" style="3" customWidth="1"/>
    <col min="12287" max="12287" width="7.42578125" style="3" customWidth="1"/>
    <col min="12288" max="12288" width="11.140625" style="3" customWidth="1"/>
    <col min="12289" max="12289" width="11.42578125" style="3"/>
    <col min="12290" max="12290" width="23.28515625" style="3" customWidth="1"/>
    <col min="12291" max="12291" width="0" style="3" hidden="1" customWidth="1"/>
    <col min="12292" max="12292" width="12.28515625" style="3" customWidth="1"/>
    <col min="12293" max="12539" width="11.42578125" style="3"/>
    <col min="12540" max="12540" width="6.85546875" style="3" customWidth="1"/>
    <col min="12541" max="12541" width="13" style="3" customWidth="1"/>
    <col min="12542" max="12542" width="44.28515625" style="3" customWidth="1"/>
    <col min="12543" max="12543" width="7.42578125" style="3" customWidth="1"/>
    <col min="12544" max="12544" width="11.140625" style="3" customWidth="1"/>
    <col min="12545" max="12545" width="11.42578125" style="3"/>
    <col min="12546" max="12546" width="23.28515625" style="3" customWidth="1"/>
    <col min="12547" max="12547" width="0" style="3" hidden="1" customWidth="1"/>
    <col min="12548" max="12548" width="12.28515625" style="3" customWidth="1"/>
    <col min="12549" max="12795" width="11.42578125" style="3"/>
    <col min="12796" max="12796" width="6.85546875" style="3" customWidth="1"/>
    <col min="12797" max="12797" width="13" style="3" customWidth="1"/>
    <col min="12798" max="12798" width="44.28515625" style="3" customWidth="1"/>
    <col min="12799" max="12799" width="7.42578125" style="3" customWidth="1"/>
    <col min="12800" max="12800" width="11.140625" style="3" customWidth="1"/>
    <col min="12801" max="12801" width="11.42578125" style="3"/>
    <col min="12802" max="12802" width="23.28515625" style="3" customWidth="1"/>
    <col min="12803" max="12803" width="0" style="3" hidden="1" customWidth="1"/>
    <col min="12804" max="12804" width="12.28515625" style="3" customWidth="1"/>
    <col min="12805" max="13051" width="11.42578125" style="3"/>
    <col min="13052" max="13052" width="6.85546875" style="3" customWidth="1"/>
    <col min="13053" max="13053" width="13" style="3" customWidth="1"/>
    <col min="13054" max="13054" width="44.28515625" style="3" customWidth="1"/>
    <col min="13055" max="13055" width="7.42578125" style="3" customWidth="1"/>
    <col min="13056" max="13056" width="11.140625" style="3" customWidth="1"/>
    <col min="13057" max="13057" width="11.42578125" style="3"/>
    <col min="13058" max="13058" width="23.28515625" style="3" customWidth="1"/>
    <col min="13059" max="13059" width="0" style="3" hidden="1" customWidth="1"/>
    <col min="13060" max="13060" width="12.28515625" style="3" customWidth="1"/>
    <col min="13061" max="13307" width="11.42578125" style="3"/>
    <col min="13308" max="13308" width="6.85546875" style="3" customWidth="1"/>
    <col min="13309" max="13309" width="13" style="3" customWidth="1"/>
    <col min="13310" max="13310" width="44.28515625" style="3" customWidth="1"/>
    <col min="13311" max="13311" width="7.42578125" style="3" customWidth="1"/>
    <col min="13312" max="13312" width="11.140625" style="3" customWidth="1"/>
    <col min="13313" max="13313" width="11.42578125" style="3"/>
    <col min="13314" max="13314" width="23.28515625" style="3" customWidth="1"/>
    <col min="13315" max="13315" width="0" style="3" hidden="1" customWidth="1"/>
    <col min="13316" max="13316" width="12.28515625" style="3" customWidth="1"/>
    <col min="13317" max="13563" width="11.42578125" style="3"/>
    <col min="13564" max="13564" width="6.85546875" style="3" customWidth="1"/>
    <col min="13565" max="13565" width="13" style="3" customWidth="1"/>
    <col min="13566" max="13566" width="44.28515625" style="3" customWidth="1"/>
    <col min="13567" max="13567" width="7.42578125" style="3" customWidth="1"/>
    <col min="13568" max="13568" width="11.140625" style="3" customWidth="1"/>
    <col min="13569" max="13569" width="11.42578125" style="3"/>
    <col min="13570" max="13570" width="23.28515625" style="3" customWidth="1"/>
    <col min="13571" max="13571" width="0" style="3" hidden="1" customWidth="1"/>
    <col min="13572" max="13572" width="12.28515625" style="3" customWidth="1"/>
    <col min="13573" max="13819" width="11.42578125" style="3"/>
    <col min="13820" max="13820" width="6.85546875" style="3" customWidth="1"/>
    <col min="13821" max="13821" width="13" style="3" customWidth="1"/>
    <col min="13822" max="13822" width="44.28515625" style="3" customWidth="1"/>
    <col min="13823" max="13823" width="7.42578125" style="3" customWidth="1"/>
    <col min="13824" max="13824" width="11.140625" style="3" customWidth="1"/>
    <col min="13825" max="13825" width="11.42578125" style="3"/>
    <col min="13826" max="13826" width="23.28515625" style="3" customWidth="1"/>
    <col min="13827" max="13827" width="0" style="3" hidden="1" customWidth="1"/>
    <col min="13828" max="13828" width="12.28515625" style="3" customWidth="1"/>
    <col min="13829" max="14075" width="11.42578125" style="3"/>
    <col min="14076" max="14076" width="6.85546875" style="3" customWidth="1"/>
    <col min="14077" max="14077" width="13" style="3" customWidth="1"/>
    <col min="14078" max="14078" width="44.28515625" style="3" customWidth="1"/>
    <col min="14079" max="14079" width="7.42578125" style="3" customWidth="1"/>
    <col min="14080" max="14080" width="11.140625" style="3" customWidth="1"/>
    <col min="14081" max="14081" width="11.42578125" style="3"/>
    <col min="14082" max="14082" width="23.28515625" style="3" customWidth="1"/>
    <col min="14083" max="14083" width="0" style="3" hidden="1" customWidth="1"/>
    <col min="14084" max="14084" width="12.28515625" style="3" customWidth="1"/>
    <col min="14085" max="14331" width="11.42578125" style="3"/>
    <col min="14332" max="14332" width="6.85546875" style="3" customWidth="1"/>
    <col min="14333" max="14333" width="13" style="3" customWidth="1"/>
    <col min="14334" max="14334" width="44.28515625" style="3" customWidth="1"/>
    <col min="14335" max="14335" width="7.42578125" style="3" customWidth="1"/>
    <col min="14336" max="14336" width="11.140625" style="3" customWidth="1"/>
    <col min="14337" max="14337" width="11.42578125" style="3"/>
    <col min="14338" max="14338" width="23.28515625" style="3" customWidth="1"/>
    <col min="14339" max="14339" width="0" style="3" hidden="1" customWidth="1"/>
    <col min="14340" max="14340" width="12.28515625" style="3" customWidth="1"/>
    <col min="14341" max="14587" width="11.42578125" style="3"/>
    <col min="14588" max="14588" width="6.85546875" style="3" customWidth="1"/>
    <col min="14589" max="14589" width="13" style="3" customWidth="1"/>
    <col min="14590" max="14590" width="44.28515625" style="3" customWidth="1"/>
    <col min="14591" max="14591" width="7.42578125" style="3" customWidth="1"/>
    <col min="14592" max="14592" width="11.140625" style="3" customWidth="1"/>
    <col min="14593" max="14593" width="11.42578125" style="3"/>
    <col min="14594" max="14594" width="23.28515625" style="3" customWidth="1"/>
    <col min="14595" max="14595" width="0" style="3" hidden="1" customWidth="1"/>
    <col min="14596" max="14596" width="12.28515625" style="3" customWidth="1"/>
    <col min="14597" max="14843" width="11.42578125" style="3"/>
    <col min="14844" max="14844" width="6.85546875" style="3" customWidth="1"/>
    <col min="14845" max="14845" width="13" style="3" customWidth="1"/>
    <col min="14846" max="14846" width="44.28515625" style="3" customWidth="1"/>
    <col min="14847" max="14847" width="7.42578125" style="3" customWidth="1"/>
    <col min="14848" max="14848" width="11.140625" style="3" customWidth="1"/>
    <col min="14849" max="14849" width="11.42578125" style="3"/>
    <col min="14850" max="14850" width="23.28515625" style="3" customWidth="1"/>
    <col min="14851" max="14851" width="0" style="3" hidden="1" customWidth="1"/>
    <col min="14852" max="14852" width="12.28515625" style="3" customWidth="1"/>
    <col min="14853" max="15099" width="11.42578125" style="3"/>
    <col min="15100" max="15100" width="6.85546875" style="3" customWidth="1"/>
    <col min="15101" max="15101" width="13" style="3" customWidth="1"/>
    <col min="15102" max="15102" width="44.28515625" style="3" customWidth="1"/>
    <col min="15103" max="15103" width="7.42578125" style="3" customWidth="1"/>
    <col min="15104" max="15104" width="11.140625" style="3" customWidth="1"/>
    <col min="15105" max="15105" width="11.42578125" style="3"/>
    <col min="15106" max="15106" width="23.28515625" style="3" customWidth="1"/>
    <col min="15107" max="15107" width="0" style="3" hidden="1" customWidth="1"/>
    <col min="15108" max="15108" width="12.28515625" style="3" customWidth="1"/>
    <col min="15109" max="15355" width="11.42578125" style="3"/>
    <col min="15356" max="15356" width="6.85546875" style="3" customWidth="1"/>
    <col min="15357" max="15357" width="13" style="3" customWidth="1"/>
    <col min="15358" max="15358" width="44.28515625" style="3" customWidth="1"/>
    <col min="15359" max="15359" width="7.42578125" style="3" customWidth="1"/>
    <col min="15360" max="15360" width="11.140625" style="3" customWidth="1"/>
    <col min="15361" max="15361" width="11.42578125" style="3"/>
    <col min="15362" max="15362" width="23.28515625" style="3" customWidth="1"/>
    <col min="15363" max="15363" width="0" style="3" hidden="1" customWidth="1"/>
    <col min="15364" max="15364" width="12.28515625" style="3" customWidth="1"/>
    <col min="15365" max="15611" width="11.42578125" style="3"/>
    <col min="15612" max="15612" width="6.85546875" style="3" customWidth="1"/>
    <col min="15613" max="15613" width="13" style="3" customWidth="1"/>
    <col min="15614" max="15614" width="44.28515625" style="3" customWidth="1"/>
    <col min="15615" max="15615" width="7.42578125" style="3" customWidth="1"/>
    <col min="15616" max="15616" width="11.140625" style="3" customWidth="1"/>
    <col min="15617" max="15617" width="11.42578125" style="3"/>
    <col min="15618" max="15618" width="23.28515625" style="3" customWidth="1"/>
    <col min="15619" max="15619" width="0" style="3" hidden="1" customWidth="1"/>
    <col min="15620" max="15620" width="12.28515625" style="3" customWidth="1"/>
    <col min="15621" max="15867" width="11.42578125" style="3"/>
    <col min="15868" max="15868" width="6.85546875" style="3" customWidth="1"/>
    <col min="15869" max="15869" width="13" style="3" customWidth="1"/>
    <col min="15870" max="15870" width="44.28515625" style="3" customWidth="1"/>
    <col min="15871" max="15871" width="7.42578125" style="3" customWidth="1"/>
    <col min="15872" max="15872" width="11.140625" style="3" customWidth="1"/>
    <col min="15873" max="15873" width="11.42578125" style="3"/>
    <col min="15874" max="15874" width="23.28515625" style="3" customWidth="1"/>
    <col min="15875" max="15875" width="0" style="3" hidden="1" customWidth="1"/>
    <col min="15876" max="15876" width="12.28515625" style="3" customWidth="1"/>
    <col min="15877" max="16123" width="11.42578125" style="3"/>
    <col min="16124" max="16124" width="6.85546875" style="3" customWidth="1"/>
    <col min="16125" max="16125" width="13" style="3" customWidth="1"/>
    <col min="16126" max="16126" width="44.28515625" style="3" customWidth="1"/>
    <col min="16127" max="16127" width="7.42578125" style="3" customWidth="1"/>
    <col min="16128" max="16128" width="11.140625" style="3" customWidth="1"/>
    <col min="16129" max="16129" width="11.42578125" style="3"/>
    <col min="16130" max="16130" width="23.28515625" style="3" customWidth="1"/>
    <col min="16131" max="16131" width="0" style="3" hidden="1" customWidth="1"/>
    <col min="16132" max="16132" width="12.28515625" style="3" customWidth="1"/>
    <col min="16133" max="16384" width="11.42578125" style="3"/>
  </cols>
  <sheetData>
    <row r="1" spans="1:9" ht="15.75" x14ac:dyDescent="0.25">
      <c r="A1" s="1"/>
      <c r="B1" s="1"/>
      <c r="C1" s="1"/>
      <c r="D1" s="1"/>
      <c r="E1" s="1"/>
      <c r="F1" s="1"/>
      <c r="G1" s="1"/>
      <c r="H1" s="1"/>
    </row>
    <row r="2" spans="1:9" x14ac:dyDescent="0.2">
      <c r="A2" s="4"/>
      <c r="B2" s="4"/>
      <c r="C2" s="4"/>
      <c r="D2" s="4"/>
      <c r="E2" s="4"/>
      <c r="F2" s="4"/>
      <c r="G2" s="4"/>
      <c r="H2" s="4"/>
    </row>
    <row r="3" spans="1:9" x14ac:dyDescent="0.2">
      <c r="A3" s="6"/>
      <c r="B3" s="6"/>
      <c r="C3" s="6"/>
      <c r="D3" s="6"/>
      <c r="E3" s="6"/>
      <c r="F3" s="6"/>
      <c r="G3" s="6"/>
      <c r="H3" s="6"/>
    </row>
    <row r="4" spans="1:9" x14ac:dyDescent="0.2">
      <c r="A4" s="3"/>
      <c r="C4" s="6"/>
      <c r="D4" s="6"/>
      <c r="E4" s="6"/>
      <c r="F4" s="6"/>
    </row>
    <row r="5" spans="1:9" x14ac:dyDescent="0.2">
      <c r="A5" s="3"/>
      <c r="C5" s="6"/>
      <c r="D5" s="6"/>
      <c r="E5" s="6"/>
      <c r="F5" s="6"/>
    </row>
    <row r="6" spans="1:9" x14ac:dyDescent="0.2">
      <c r="A6" s="3"/>
      <c r="D6" s="32"/>
      <c r="E6" s="73"/>
      <c r="F6" s="32"/>
      <c r="G6" s="74"/>
    </row>
    <row r="7" spans="1:9" x14ac:dyDescent="0.2">
      <c r="A7" s="75" t="s">
        <v>218</v>
      </c>
      <c r="B7" s="76"/>
      <c r="C7" s="77"/>
      <c r="D7" s="78" t="s">
        <v>1</v>
      </c>
      <c r="E7" s="79"/>
      <c r="F7" s="80"/>
      <c r="G7" s="81" t="s">
        <v>2</v>
      </c>
      <c r="H7" s="82" t="s">
        <v>3</v>
      </c>
    </row>
    <row r="8" spans="1:9" x14ac:dyDescent="0.2">
      <c r="A8" s="75" t="s">
        <v>4</v>
      </c>
      <c r="B8" s="76"/>
      <c r="C8" s="83" t="s">
        <v>212</v>
      </c>
      <c r="D8" s="84"/>
      <c r="E8" s="85"/>
      <c r="F8" s="86"/>
      <c r="G8" s="87"/>
      <c r="H8" s="88" t="s">
        <v>5</v>
      </c>
    </row>
    <row r="9" spans="1:9" x14ac:dyDescent="0.2">
      <c r="A9" s="89" t="s">
        <v>6</v>
      </c>
      <c r="B9" s="89"/>
      <c r="C9" s="89"/>
      <c r="D9" s="90" t="s">
        <v>7</v>
      </c>
      <c r="E9" s="90"/>
      <c r="F9" s="29" t="s">
        <v>8</v>
      </c>
      <c r="G9" s="91"/>
      <c r="H9" s="92" t="s">
        <v>9</v>
      </c>
    </row>
    <row r="10" spans="1:9" x14ac:dyDescent="0.2">
      <c r="A10" s="89"/>
      <c r="B10" s="89"/>
      <c r="C10" s="89"/>
      <c r="D10" s="90"/>
      <c r="E10" s="90"/>
      <c r="F10" s="35" t="s">
        <v>10</v>
      </c>
      <c r="G10" s="93"/>
      <c r="H10" s="37" t="s">
        <v>28</v>
      </c>
    </row>
    <row r="11" spans="1:9" x14ac:dyDescent="0.2">
      <c r="A11" s="94" t="s">
        <v>11</v>
      </c>
      <c r="B11" s="94"/>
      <c r="C11" s="94"/>
      <c r="D11" s="94"/>
      <c r="E11" s="94"/>
      <c r="F11" s="94"/>
      <c r="G11" s="94"/>
      <c r="H11" s="94"/>
    </row>
    <row r="12" spans="1:9" x14ac:dyDescent="0.2">
      <c r="A12" s="94"/>
      <c r="B12" s="94"/>
      <c r="C12" s="94"/>
      <c r="D12" s="94"/>
      <c r="E12" s="94"/>
      <c r="F12" s="94"/>
      <c r="G12" s="94"/>
      <c r="H12" s="94"/>
    </row>
    <row r="13" spans="1:9" x14ac:dyDescent="0.2">
      <c r="A13" s="95" t="s">
        <v>12</v>
      </c>
      <c r="B13" s="96" t="s">
        <v>13</v>
      </c>
      <c r="C13" s="97" t="s">
        <v>14</v>
      </c>
      <c r="D13" s="96" t="s">
        <v>15</v>
      </c>
      <c r="E13" s="98" t="s">
        <v>16</v>
      </c>
      <c r="F13" s="99" t="s">
        <v>17</v>
      </c>
      <c r="G13" s="99"/>
      <c r="H13" s="96" t="s">
        <v>18</v>
      </c>
    </row>
    <row r="14" spans="1:9" ht="7.5" customHeight="1" x14ac:dyDescent="0.2">
      <c r="A14" s="100"/>
      <c r="B14" s="96"/>
      <c r="C14" s="97"/>
      <c r="D14" s="96"/>
      <c r="E14" s="98"/>
      <c r="F14" s="99"/>
      <c r="G14" s="99"/>
      <c r="H14" s="96"/>
    </row>
    <row r="15" spans="1:9" ht="15" x14ac:dyDescent="0.25">
      <c r="A15" s="100"/>
      <c r="B15" s="95"/>
      <c r="C15" s="101"/>
      <c r="D15" s="95"/>
      <c r="E15" s="102"/>
      <c r="F15" s="103" t="s">
        <v>19</v>
      </c>
      <c r="G15" s="104" t="s">
        <v>20</v>
      </c>
      <c r="H15" s="105" t="s">
        <v>21</v>
      </c>
      <c r="I15" s="38"/>
    </row>
    <row r="16" spans="1:9" ht="14.25" customHeight="1" x14ac:dyDescent="0.25">
      <c r="A16" s="106"/>
      <c r="B16" s="107" t="s">
        <v>31</v>
      </c>
      <c r="C16" s="108" t="s">
        <v>55</v>
      </c>
      <c r="D16" s="109"/>
      <c r="E16" s="110"/>
      <c r="F16" s="111"/>
      <c r="G16" s="111"/>
      <c r="H16" s="112"/>
      <c r="I16" s="38"/>
    </row>
    <row r="17" spans="1:11" ht="48" x14ac:dyDescent="0.2">
      <c r="A17" s="113">
        <v>1</v>
      </c>
      <c r="B17" s="114">
        <v>500100008</v>
      </c>
      <c r="C17" s="115" t="s">
        <v>158</v>
      </c>
      <c r="D17" s="114" t="s">
        <v>36</v>
      </c>
      <c r="E17" s="116">
        <v>92.35</v>
      </c>
      <c r="F17" s="117"/>
      <c r="G17" s="117"/>
      <c r="H17" s="118"/>
      <c r="I17" s="119"/>
      <c r="K17" s="120"/>
    </row>
    <row r="18" spans="1:11" ht="60" x14ac:dyDescent="0.2">
      <c r="A18" s="113">
        <v>2</v>
      </c>
      <c r="B18" s="109">
        <v>500103990</v>
      </c>
      <c r="C18" s="121" t="s">
        <v>159</v>
      </c>
      <c r="D18" s="122" t="s">
        <v>36</v>
      </c>
      <c r="E18" s="116">
        <v>57.5</v>
      </c>
      <c r="F18" s="117"/>
      <c r="G18" s="117"/>
      <c r="H18" s="118"/>
      <c r="I18" s="119"/>
    </row>
    <row r="19" spans="1:11" ht="108" x14ac:dyDescent="0.2">
      <c r="A19" s="113">
        <v>3</v>
      </c>
      <c r="B19" s="109">
        <v>500103991</v>
      </c>
      <c r="C19" s="121" t="s">
        <v>56</v>
      </c>
      <c r="D19" s="122" t="s">
        <v>36</v>
      </c>
      <c r="E19" s="116">
        <v>669.52</v>
      </c>
      <c r="F19" s="117"/>
      <c r="G19" s="117"/>
      <c r="H19" s="118"/>
      <c r="I19" s="119"/>
    </row>
    <row r="20" spans="1:11" ht="60" x14ac:dyDescent="0.2">
      <c r="A20" s="113">
        <v>4</v>
      </c>
      <c r="B20" s="109">
        <v>500103992</v>
      </c>
      <c r="C20" s="121" t="s">
        <v>160</v>
      </c>
      <c r="D20" s="122" t="s">
        <v>36</v>
      </c>
      <c r="E20" s="116">
        <v>122.29</v>
      </c>
      <c r="F20" s="117"/>
      <c r="G20" s="117"/>
      <c r="H20" s="118"/>
      <c r="I20" s="119"/>
    </row>
    <row r="21" spans="1:11" ht="48" x14ac:dyDescent="0.2">
      <c r="A21" s="113">
        <v>5</v>
      </c>
      <c r="B21" s="114">
        <v>500102651</v>
      </c>
      <c r="C21" s="115" t="s">
        <v>161</v>
      </c>
      <c r="D21" s="114" t="s">
        <v>39</v>
      </c>
      <c r="E21" s="116">
        <v>80.989999999999995</v>
      </c>
      <c r="F21" s="117"/>
      <c r="G21" s="117"/>
      <c r="H21" s="118"/>
      <c r="I21" s="119"/>
    </row>
    <row r="22" spans="1:11" ht="60" x14ac:dyDescent="0.2">
      <c r="A22" s="113">
        <v>6</v>
      </c>
      <c r="B22" s="109">
        <v>500101432</v>
      </c>
      <c r="C22" s="121" t="s">
        <v>57</v>
      </c>
      <c r="D22" s="122" t="s">
        <v>36</v>
      </c>
      <c r="E22" s="116">
        <v>81.5</v>
      </c>
      <c r="F22" s="117"/>
      <c r="G22" s="117"/>
      <c r="H22" s="118"/>
      <c r="I22" s="119"/>
    </row>
    <row r="23" spans="1:11" ht="60" x14ac:dyDescent="0.2">
      <c r="A23" s="113">
        <v>7</v>
      </c>
      <c r="B23" s="114">
        <v>500100733</v>
      </c>
      <c r="C23" s="115" t="s">
        <v>162</v>
      </c>
      <c r="D23" s="114" t="s">
        <v>36</v>
      </c>
      <c r="E23" s="116">
        <v>23.41</v>
      </c>
      <c r="F23" s="117"/>
      <c r="G23" s="117"/>
      <c r="H23" s="118"/>
      <c r="I23" s="119"/>
    </row>
    <row r="24" spans="1:11" ht="72" x14ac:dyDescent="0.2">
      <c r="A24" s="113">
        <v>8</v>
      </c>
      <c r="B24" s="114">
        <v>500100847</v>
      </c>
      <c r="C24" s="115" t="s">
        <v>163</v>
      </c>
      <c r="D24" s="114" t="s">
        <v>44</v>
      </c>
      <c r="E24" s="116">
        <v>1.5</v>
      </c>
      <c r="F24" s="117"/>
      <c r="G24" s="117"/>
      <c r="H24" s="118"/>
      <c r="I24" s="119"/>
    </row>
    <row r="25" spans="1:11" ht="36" x14ac:dyDescent="0.2">
      <c r="A25" s="113">
        <v>9</v>
      </c>
      <c r="B25" s="109">
        <v>111118514</v>
      </c>
      <c r="C25" s="121" t="s">
        <v>58</v>
      </c>
      <c r="D25" s="122" t="s">
        <v>36</v>
      </c>
      <c r="E25" s="116">
        <v>5456.79</v>
      </c>
      <c r="F25" s="117"/>
      <c r="G25" s="117"/>
      <c r="H25" s="118"/>
      <c r="I25" s="119"/>
    </row>
    <row r="26" spans="1:11" ht="15" x14ac:dyDescent="0.2">
      <c r="A26" s="107"/>
      <c r="B26" s="123" t="s">
        <v>32</v>
      </c>
      <c r="C26" s="108" t="s">
        <v>59</v>
      </c>
      <c r="D26" s="122"/>
      <c r="E26" s="116"/>
      <c r="F26" s="111"/>
      <c r="G26" s="111"/>
      <c r="H26" s="112"/>
      <c r="I26" s="119"/>
    </row>
    <row r="27" spans="1:11" ht="15" x14ac:dyDescent="0.2">
      <c r="A27" s="113"/>
      <c r="B27" s="123" t="s">
        <v>188</v>
      </c>
      <c r="C27" s="124" t="s">
        <v>60</v>
      </c>
      <c r="D27" s="125"/>
      <c r="E27" s="116"/>
      <c r="F27" s="117"/>
      <c r="G27" s="117"/>
      <c r="H27" s="118"/>
      <c r="I27" s="119"/>
    </row>
    <row r="28" spans="1:11" ht="72" x14ac:dyDescent="0.2">
      <c r="A28" s="113">
        <v>10</v>
      </c>
      <c r="B28" s="126">
        <v>500100047</v>
      </c>
      <c r="C28" s="127" t="s">
        <v>61</v>
      </c>
      <c r="D28" s="125" t="s">
        <v>36</v>
      </c>
      <c r="E28" s="116">
        <v>2741</v>
      </c>
      <c r="F28" s="117"/>
      <c r="G28" s="117"/>
      <c r="H28" s="118"/>
      <c r="I28" s="119"/>
    </row>
    <row r="29" spans="1:11" ht="84" x14ac:dyDescent="0.2">
      <c r="A29" s="113">
        <v>11</v>
      </c>
      <c r="B29" s="126">
        <v>500100048</v>
      </c>
      <c r="C29" s="127" t="s">
        <v>46</v>
      </c>
      <c r="D29" s="125" t="s">
        <v>36</v>
      </c>
      <c r="E29" s="116">
        <v>5456</v>
      </c>
      <c r="F29" s="117"/>
      <c r="G29" s="117"/>
      <c r="H29" s="118"/>
      <c r="I29" s="119"/>
    </row>
    <row r="30" spans="1:11" ht="24" x14ac:dyDescent="0.2">
      <c r="A30" s="113">
        <v>12</v>
      </c>
      <c r="B30" s="114">
        <v>111118002</v>
      </c>
      <c r="C30" s="115" t="s">
        <v>153</v>
      </c>
      <c r="D30" s="114" t="s">
        <v>44</v>
      </c>
      <c r="E30" s="116">
        <v>411.15</v>
      </c>
      <c r="F30" s="111"/>
      <c r="G30" s="111"/>
      <c r="H30" s="112"/>
      <c r="I30" s="119"/>
    </row>
    <row r="31" spans="1:11" ht="84" x14ac:dyDescent="0.2">
      <c r="A31" s="113">
        <v>13</v>
      </c>
      <c r="B31" s="126">
        <v>500200052</v>
      </c>
      <c r="C31" s="128" t="s">
        <v>62</v>
      </c>
      <c r="D31" s="122" t="s">
        <v>44</v>
      </c>
      <c r="E31" s="116">
        <v>1200</v>
      </c>
      <c r="F31" s="117"/>
      <c r="G31" s="117"/>
      <c r="H31" s="118"/>
      <c r="I31" s="119"/>
    </row>
    <row r="32" spans="1:11" ht="15" x14ac:dyDescent="0.2">
      <c r="A32" s="113"/>
      <c r="B32" s="123" t="s">
        <v>189</v>
      </c>
      <c r="C32" s="108" t="s">
        <v>63</v>
      </c>
      <c r="D32" s="122"/>
      <c r="E32" s="116"/>
      <c r="F32" s="117"/>
      <c r="G32" s="117"/>
      <c r="H32" s="118"/>
      <c r="I32" s="119"/>
    </row>
    <row r="33" spans="1:9" ht="36" x14ac:dyDescent="0.2">
      <c r="A33" s="113">
        <v>14</v>
      </c>
      <c r="B33" s="129">
        <v>500103993</v>
      </c>
      <c r="C33" s="130" t="s">
        <v>164</v>
      </c>
      <c r="D33" s="129" t="s">
        <v>36</v>
      </c>
      <c r="E33" s="116">
        <v>2741</v>
      </c>
      <c r="F33" s="117"/>
      <c r="G33" s="117"/>
      <c r="H33" s="118"/>
      <c r="I33" s="119"/>
    </row>
    <row r="34" spans="1:9" ht="48" x14ac:dyDescent="0.2">
      <c r="A34" s="113">
        <v>15</v>
      </c>
      <c r="B34" s="126">
        <v>501700926</v>
      </c>
      <c r="C34" s="128" t="s">
        <v>64</v>
      </c>
      <c r="D34" s="131" t="s">
        <v>36</v>
      </c>
      <c r="E34" s="116">
        <v>2741</v>
      </c>
      <c r="F34" s="117"/>
      <c r="G34" s="117"/>
      <c r="H34" s="118"/>
      <c r="I34" s="119"/>
    </row>
    <row r="35" spans="1:9" ht="84" x14ac:dyDescent="0.2">
      <c r="A35" s="113">
        <v>16</v>
      </c>
      <c r="B35" s="126">
        <v>500400006</v>
      </c>
      <c r="C35" s="128" t="s">
        <v>65</v>
      </c>
      <c r="D35" s="131" t="s">
        <v>36</v>
      </c>
      <c r="E35" s="116">
        <v>362</v>
      </c>
      <c r="F35" s="117"/>
      <c r="G35" s="117"/>
      <c r="H35" s="118"/>
      <c r="I35" s="119"/>
    </row>
    <row r="36" spans="1:9" ht="48" x14ac:dyDescent="0.2">
      <c r="A36" s="113">
        <v>17</v>
      </c>
      <c r="B36" s="114">
        <v>500400034</v>
      </c>
      <c r="C36" s="115" t="s">
        <v>108</v>
      </c>
      <c r="D36" s="114" t="s">
        <v>36</v>
      </c>
      <c r="E36" s="116">
        <v>2741</v>
      </c>
      <c r="F36" s="117"/>
      <c r="G36" s="117"/>
      <c r="H36" s="118"/>
      <c r="I36" s="119"/>
    </row>
    <row r="37" spans="1:9" ht="84" x14ac:dyDescent="0.2">
      <c r="A37" s="113">
        <v>18</v>
      </c>
      <c r="B37" s="126">
        <v>500406793</v>
      </c>
      <c r="C37" s="128" t="s">
        <v>109</v>
      </c>
      <c r="D37" s="122" t="s">
        <v>36</v>
      </c>
      <c r="E37" s="116">
        <v>279</v>
      </c>
      <c r="F37" s="117"/>
      <c r="G37" s="117"/>
      <c r="H37" s="118"/>
      <c r="I37" s="119"/>
    </row>
    <row r="38" spans="1:9" ht="96" x14ac:dyDescent="0.2">
      <c r="A38" s="113">
        <v>19</v>
      </c>
      <c r="B38" s="126">
        <v>500504586</v>
      </c>
      <c r="C38" s="128" t="s">
        <v>66</v>
      </c>
      <c r="D38" s="122" t="s">
        <v>36</v>
      </c>
      <c r="E38" s="116">
        <v>2100</v>
      </c>
      <c r="F38" s="117"/>
      <c r="G38" s="117"/>
      <c r="H38" s="118"/>
      <c r="I38" s="119"/>
    </row>
    <row r="39" spans="1:9" ht="36" x14ac:dyDescent="0.2">
      <c r="A39" s="113">
        <v>20</v>
      </c>
      <c r="B39" s="126">
        <v>500406794</v>
      </c>
      <c r="C39" s="128" t="s">
        <v>187</v>
      </c>
      <c r="D39" s="131" t="s">
        <v>39</v>
      </c>
      <c r="E39" s="116">
        <v>399</v>
      </c>
      <c r="F39" s="117"/>
      <c r="G39" s="117"/>
      <c r="H39" s="118"/>
      <c r="I39" s="119"/>
    </row>
    <row r="40" spans="1:9" ht="24" x14ac:dyDescent="0.2">
      <c r="A40" s="113">
        <v>21</v>
      </c>
      <c r="B40" s="126">
        <v>500400223</v>
      </c>
      <c r="C40" s="128" t="s">
        <v>67</v>
      </c>
      <c r="D40" s="131" t="s">
        <v>39</v>
      </c>
      <c r="E40" s="116">
        <v>573</v>
      </c>
      <c r="F40" s="117"/>
      <c r="G40" s="117"/>
      <c r="H40" s="118"/>
      <c r="I40" s="119"/>
    </row>
    <row r="41" spans="1:9" ht="48" x14ac:dyDescent="0.2">
      <c r="A41" s="113">
        <v>22</v>
      </c>
      <c r="B41" s="126">
        <v>500504587</v>
      </c>
      <c r="C41" s="127" t="s">
        <v>165</v>
      </c>
      <c r="D41" s="122" t="s">
        <v>36</v>
      </c>
      <c r="E41" s="116">
        <v>279</v>
      </c>
      <c r="F41" s="132"/>
      <c r="G41" s="133"/>
      <c r="H41" s="118"/>
      <c r="I41" s="119"/>
    </row>
    <row r="42" spans="1:9" ht="96" x14ac:dyDescent="0.2">
      <c r="A42" s="113">
        <v>23</v>
      </c>
      <c r="B42" s="126">
        <v>500406795</v>
      </c>
      <c r="C42" s="134" t="s">
        <v>68</v>
      </c>
      <c r="D42" s="122" t="s">
        <v>36</v>
      </c>
      <c r="E42" s="116">
        <v>362</v>
      </c>
      <c r="F42" s="132"/>
      <c r="G42" s="133"/>
      <c r="H42" s="118"/>
      <c r="I42" s="119"/>
    </row>
    <row r="43" spans="1:9" ht="48" x14ac:dyDescent="0.2">
      <c r="A43" s="113">
        <v>24</v>
      </c>
      <c r="B43" s="126">
        <v>500403782</v>
      </c>
      <c r="C43" s="134" t="s">
        <v>69</v>
      </c>
      <c r="D43" s="122" t="s">
        <v>39</v>
      </c>
      <c r="E43" s="116">
        <v>941</v>
      </c>
      <c r="F43" s="132"/>
      <c r="G43" s="133"/>
      <c r="H43" s="118"/>
      <c r="I43" s="119"/>
    </row>
    <row r="44" spans="1:9" ht="60" x14ac:dyDescent="0.2">
      <c r="A44" s="113">
        <v>25</v>
      </c>
      <c r="B44" s="129">
        <v>500406796</v>
      </c>
      <c r="C44" s="130" t="s">
        <v>166</v>
      </c>
      <c r="D44" s="135" t="s">
        <v>39</v>
      </c>
      <c r="E44" s="116">
        <v>272.10000000000002</v>
      </c>
      <c r="F44" s="132"/>
      <c r="G44" s="133"/>
      <c r="H44" s="118"/>
      <c r="I44" s="119"/>
    </row>
    <row r="45" spans="1:9" ht="60" x14ac:dyDescent="0.2">
      <c r="A45" s="113">
        <v>26</v>
      </c>
      <c r="B45" s="126">
        <v>500406797</v>
      </c>
      <c r="C45" s="128" t="s">
        <v>105</v>
      </c>
      <c r="D45" s="122" t="s">
        <v>39</v>
      </c>
      <c r="E45" s="116">
        <v>191.4</v>
      </c>
      <c r="F45" s="111"/>
      <c r="G45" s="136"/>
      <c r="H45" s="112"/>
      <c r="I45" s="119"/>
    </row>
    <row r="46" spans="1:9" ht="84" x14ac:dyDescent="0.2">
      <c r="A46" s="113">
        <v>27</v>
      </c>
      <c r="B46" s="114">
        <v>500400582</v>
      </c>
      <c r="C46" s="115" t="s">
        <v>104</v>
      </c>
      <c r="D46" s="114" t="s">
        <v>36</v>
      </c>
      <c r="E46" s="116">
        <v>5.94</v>
      </c>
      <c r="F46" s="132"/>
      <c r="G46" s="133"/>
      <c r="H46" s="118"/>
      <c r="I46" s="119"/>
    </row>
    <row r="47" spans="1:9" ht="15" x14ac:dyDescent="0.2">
      <c r="A47" s="113"/>
      <c r="B47" s="123" t="s">
        <v>33</v>
      </c>
      <c r="C47" s="137" t="s">
        <v>70</v>
      </c>
      <c r="D47" s="125"/>
      <c r="E47" s="116"/>
      <c r="F47" s="132"/>
      <c r="G47" s="133"/>
      <c r="H47" s="118"/>
      <c r="I47" s="119"/>
    </row>
    <row r="48" spans="1:9" ht="36" x14ac:dyDescent="0.2">
      <c r="A48" s="113">
        <v>28</v>
      </c>
      <c r="B48" s="126">
        <v>501700994</v>
      </c>
      <c r="C48" s="121" t="s">
        <v>167</v>
      </c>
      <c r="D48" s="125" t="s">
        <v>44</v>
      </c>
      <c r="E48" s="116">
        <v>35</v>
      </c>
      <c r="F48" s="132"/>
      <c r="G48" s="133"/>
      <c r="H48" s="118"/>
      <c r="I48" s="119"/>
    </row>
    <row r="49" spans="1:9" ht="24" x14ac:dyDescent="0.2">
      <c r="A49" s="113">
        <v>29</v>
      </c>
      <c r="B49" s="126">
        <v>501700995</v>
      </c>
      <c r="C49" s="121" t="s">
        <v>71</v>
      </c>
      <c r="D49" s="125" t="s">
        <v>44</v>
      </c>
      <c r="E49" s="116">
        <v>28</v>
      </c>
      <c r="F49" s="132"/>
      <c r="G49" s="133"/>
      <c r="H49" s="118"/>
      <c r="I49" s="119"/>
    </row>
    <row r="50" spans="1:9" ht="24" x14ac:dyDescent="0.2">
      <c r="A50" s="113">
        <v>30</v>
      </c>
      <c r="B50" s="126">
        <v>501700996</v>
      </c>
      <c r="C50" s="130" t="s">
        <v>168</v>
      </c>
      <c r="D50" s="129" t="s">
        <v>44</v>
      </c>
      <c r="E50" s="116">
        <v>35</v>
      </c>
      <c r="F50" s="132"/>
      <c r="G50" s="133"/>
      <c r="H50" s="118"/>
      <c r="I50" s="119"/>
    </row>
    <row r="51" spans="1:9" ht="108" x14ac:dyDescent="0.2">
      <c r="A51" s="113">
        <v>31</v>
      </c>
      <c r="B51" s="126">
        <v>501700997</v>
      </c>
      <c r="C51" s="121" t="s">
        <v>169</v>
      </c>
      <c r="D51" s="125" t="s">
        <v>37</v>
      </c>
      <c r="E51" s="116">
        <v>4</v>
      </c>
      <c r="F51" s="132"/>
      <c r="G51" s="133"/>
      <c r="H51" s="138"/>
      <c r="I51" s="119"/>
    </row>
    <row r="52" spans="1:9" ht="84" x14ac:dyDescent="0.2">
      <c r="A52" s="113">
        <v>32</v>
      </c>
      <c r="B52" s="126">
        <v>501700020</v>
      </c>
      <c r="C52" s="121" t="s">
        <v>72</v>
      </c>
      <c r="D52" s="125" t="s">
        <v>37</v>
      </c>
      <c r="E52" s="116">
        <v>2</v>
      </c>
      <c r="F52" s="132"/>
      <c r="G52" s="133"/>
      <c r="H52" s="118"/>
      <c r="I52" s="119"/>
    </row>
    <row r="53" spans="1:9" ht="108" x14ac:dyDescent="0.2">
      <c r="A53" s="113">
        <v>33</v>
      </c>
      <c r="B53" s="126">
        <v>501700998</v>
      </c>
      <c r="C53" s="121" t="s">
        <v>170</v>
      </c>
      <c r="D53" s="125" t="s">
        <v>37</v>
      </c>
      <c r="E53" s="116">
        <v>4</v>
      </c>
      <c r="F53" s="132"/>
      <c r="G53" s="133"/>
      <c r="H53" s="118"/>
      <c r="I53" s="119"/>
    </row>
    <row r="54" spans="1:9" ht="84" x14ac:dyDescent="0.2">
      <c r="A54" s="113">
        <v>34</v>
      </c>
      <c r="B54" s="126">
        <v>501700999</v>
      </c>
      <c r="C54" s="121" t="s">
        <v>171</v>
      </c>
      <c r="D54" s="125" t="s">
        <v>37</v>
      </c>
      <c r="E54" s="116">
        <v>2</v>
      </c>
      <c r="F54" s="132"/>
      <c r="G54" s="133"/>
      <c r="H54" s="118"/>
      <c r="I54" s="119"/>
    </row>
    <row r="55" spans="1:9" ht="84" x14ac:dyDescent="0.2">
      <c r="A55" s="113">
        <v>35</v>
      </c>
      <c r="B55" s="126">
        <v>501700050</v>
      </c>
      <c r="C55" s="121" t="s">
        <v>73</v>
      </c>
      <c r="D55" s="125" t="s">
        <v>37</v>
      </c>
      <c r="E55" s="116">
        <v>25</v>
      </c>
      <c r="F55" s="132"/>
      <c r="G55" s="133"/>
      <c r="H55" s="118"/>
      <c r="I55" s="119"/>
    </row>
    <row r="56" spans="1:9" ht="84" x14ac:dyDescent="0.2">
      <c r="A56" s="113">
        <v>36</v>
      </c>
      <c r="B56" s="126">
        <v>501701000</v>
      </c>
      <c r="C56" s="121" t="s">
        <v>172</v>
      </c>
      <c r="D56" s="125" t="s">
        <v>37</v>
      </c>
      <c r="E56" s="116">
        <v>8</v>
      </c>
      <c r="F56" s="132"/>
      <c r="G56" s="133"/>
      <c r="H56" s="118"/>
      <c r="I56" s="119"/>
    </row>
    <row r="57" spans="1:9" ht="48" x14ac:dyDescent="0.2">
      <c r="A57" s="113">
        <v>37</v>
      </c>
      <c r="B57" s="126">
        <v>501701001</v>
      </c>
      <c r="C57" s="128" t="s">
        <v>173</v>
      </c>
      <c r="D57" s="125" t="s">
        <v>37</v>
      </c>
      <c r="E57" s="116">
        <v>25</v>
      </c>
      <c r="F57" s="111"/>
      <c r="G57" s="136"/>
      <c r="H57" s="112"/>
      <c r="I57" s="119"/>
    </row>
    <row r="58" spans="1:9" ht="48" x14ac:dyDescent="0.2">
      <c r="A58" s="113">
        <v>38</v>
      </c>
      <c r="B58" s="126">
        <v>501701002</v>
      </c>
      <c r="C58" s="121" t="s">
        <v>174</v>
      </c>
      <c r="D58" s="125" t="s">
        <v>37</v>
      </c>
      <c r="E58" s="116">
        <v>14</v>
      </c>
      <c r="F58" s="132"/>
      <c r="G58" s="133"/>
      <c r="H58" s="118"/>
      <c r="I58" s="119"/>
    </row>
    <row r="59" spans="1:9" ht="15" x14ac:dyDescent="0.2">
      <c r="A59" s="113"/>
      <c r="B59" s="123" t="s">
        <v>34</v>
      </c>
      <c r="C59" s="108" t="s">
        <v>154</v>
      </c>
      <c r="D59" s="122"/>
      <c r="E59" s="116"/>
      <c r="F59" s="117"/>
      <c r="G59" s="139"/>
      <c r="H59" s="118"/>
      <c r="I59" s="119"/>
    </row>
    <row r="60" spans="1:9" ht="15" x14ac:dyDescent="0.2">
      <c r="A60" s="113"/>
      <c r="B60" s="123" t="s">
        <v>190</v>
      </c>
      <c r="C60" s="108" t="s">
        <v>155</v>
      </c>
      <c r="D60" s="122"/>
      <c r="E60" s="116"/>
      <c r="F60" s="117"/>
      <c r="G60" s="139"/>
      <c r="H60" s="118"/>
      <c r="I60" s="119"/>
    </row>
    <row r="61" spans="1:9" ht="60" x14ac:dyDescent="0.2">
      <c r="A61" s="113">
        <v>39</v>
      </c>
      <c r="B61" s="140">
        <v>111404001</v>
      </c>
      <c r="C61" s="141" t="s">
        <v>175</v>
      </c>
      <c r="D61" s="142" t="s">
        <v>36</v>
      </c>
      <c r="E61" s="116">
        <v>1645</v>
      </c>
      <c r="F61" s="132"/>
      <c r="G61" s="133"/>
      <c r="H61" s="118"/>
      <c r="I61" s="119"/>
    </row>
    <row r="62" spans="1:9" ht="72" x14ac:dyDescent="0.2">
      <c r="A62" s="113">
        <v>40</v>
      </c>
      <c r="B62" s="126">
        <v>111406001</v>
      </c>
      <c r="C62" s="128" t="s">
        <v>74</v>
      </c>
      <c r="D62" s="131" t="s">
        <v>44</v>
      </c>
      <c r="E62" s="116">
        <v>97.88</v>
      </c>
      <c r="F62" s="132"/>
      <c r="G62" s="133"/>
      <c r="H62" s="118"/>
      <c r="I62" s="119"/>
    </row>
    <row r="63" spans="1:9" ht="60" x14ac:dyDescent="0.2">
      <c r="A63" s="113">
        <v>41</v>
      </c>
      <c r="B63" s="126">
        <v>111109008</v>
      </c>
      <c r="C63" s="121" t="s">
        <v>75</v>
      </c>
      <c r="D63" s="125" t="s">
        <v>44</v>
      </c>
      <c r="E63" s="116">
        <v>246.75</v>
      </c>
      <c r="F63" s="132"/>
      <c r="G63" s="133"/>
      <c r="H63" s="118"/>
      <c r="I63" s="119"/>
    </row>
    <row r="64" spans="1:9" ht="60" x14ac:dyDescent="0.2">
      <c r="A64" s="113">
        <v>42</v>
      </c>
      <c r="B64" s="126">
        <v>111402002</v>
      </c>
      <c r="C64" s="128" t="s">
        <v>76</v>
      </c>
      <c r="D64" s="122" t="s">
        <v>44</v>
      </c>
      <c r="E64" s="116">
        <v>246.75</v>
      </c>
      <c r="F64" s="111"/>
      <c r="G64" s="136"/>
      <c r="H64" s="112"/>
      <c r="I64" s="119"/>
    </row>
    <row r="65" spans="1:9" ht="60" x14ac:dyDescent="0.2">
      <c r="A65" s="113">
        <v>43</v>
      </c>
      <c r="B65" s="140">
        <v>111402001</v>
      </c>
      <c r="C65" s="143" t="s">
        <v>176</v>
      </c>
      <c r="D65" s="142" t="s">
        <v>44</v>
      </c>
      <c r="E65" s="116">
        <v>246.75</v>
      </c>
      <c r="F65" s="132"/>
      <c r="G65" s="133"/>
      <c r="H65" s="118"/>
      <c r="I65" s="119"/>
    </row>
    <row r="66" spans="1:9" ht="15" x14ac:dyDescent="0.2">
      <c r="A66" s="113"/>
      <c r="B66" s="123" t="s">
        <v>191</v>
      </c>
      <c r="C66" s="137" t="s">
        <v>77</v>
      </c>
      <c r="D66" s="125"/>
      <c r="E66" s="116"/>
      <c r="F66" s="132"/>
      <c r="G66" s="133"/>
      <c r="H66" s="118"/>
      <c r="I66" s="119"/>
    </row>
    <row r="67" spans="1:9" ht="108" x14ac:dyDescent="0.2">
      <c r="A67" s="113">
        <v>44</v>
      </c>
      <c r="B67" s="126">
        <v>500406798</v>
      </c>
      <c r="C67" s="121" t="s">
        <v>177</v>
      </c>
      <c r="D67" s="125" t="s">
        <v>39</v>
      </c>
      <c r="E67" s="116">
        <v>40.700000000000003</v>
      </c>
      <c r="F67" s="132"/>
      <c r="G67" s="133"/>
      <c r="H67" s="118"/>
      <c r="I67" s="119"/>
    </row>
    <row r="68" spans="1:9" ht="48" x14ac:dyDescent="0.2">
      <c r="A68" s="113">
        <v>45</v>
      </c>
      <c r="B68" s="126">
        <v>503001778</v>
      </c>
      <c r="C68" s="121" t="s">
        <v>78</v>
      </c>
      <c r="D68" s="125" t="s">
        <v>37</v>
      </c>
      <c r="E68" s="116">
        <v>74</v>
      </c>
      <c r="F68" s="132"/>
      <c r="G68" s="133"/>
      <c r="H68" s="118"/>
      <c r="I68" s="119"/>
    </row>
    <row r="69" spans="1:9" ht="72" x14ac:dyDescent="0.2">
      <c r="A69" s="113">
        <v>46</v>
      </c>
      <c r="B69" s="126">
        <v>111701238</v>
      </c>
      <c r="C69" s="121" t="s">
        <v>213</v>
      </c>
      <c r="D69" s="125" t="s">
        <v>37</v>
      </c>
      <c r="E69" s="116">
        <v>3</v>
      </c>
      <c r="F69" s="132"/>
      <c r="G69" s="133"/>
      <c r="H69" s="118"/>
      <c r="I69" s="119"/>
    </row>
    <row r="70" spans="1:9" ht="84" x14ac:dyDescent="0.2">
      <c r="A70" s="113">
        <v>47</v>
      </c>
      <c r="B70" s="126">
        <v>111701086</v>
      </c>
      <c r="C70" s="128" t="s">
        <v>214</v>
      </c>
      <c r="D70" s="125" t="s">
        <v>37</v>
      </c>
      <c r="E70" s="116">
        <v>1</v>
      </c>
      <c r="F70" s="111"/>
      <c r="G70" s="136"/>
      <c r="H70" s="112"/>
      <c r="I70" s="119"/>
    </row>
    <row r="71" spans="1:9" ht="72" x14ac:dyDescent="0.2">
      <c r="A71" s="113">
        <v>48</v>
      </c>
      <c r="B71" s="126">
        <v>111701218</v>
      </c>
      <c r="C71" s="121" t="s">
        <v>215</v>
      </c>
      <c r="D71" s="125" t="s">
        <v>39</v>
      </c>
      <c r="E71" s="116">
        <v>39</v>
      </c>
      <c r="F71" s="132"/>
      <c r="G71" s="133"/>
      <c r="H71" s="118"/>
      <c r="I71" s="119"/>
    </row>
    <row r="72" spans="1:9" ht="15" x14ac:dyDescent="0.2">
      <c r="A72" s="113"/>
      <c r="B72" s="123" t="s">
        <v>35</v>
      </c>
      <c r="C72" s="137" t="s">
        <v>79</v>
      </c>
      <c r="D72" s="125"/>
      <c r="E72" s="116"/>
      <c r="F72" s="132"/>
      <c r="G72" s="133"/>
      <c r="H72" s="118"/>
      <c r="I72" s="119"/>
    </row>
    <row r="73" spans="1:9" ht="48" x14ac:dyDescent="0.2">
      <c r="A73" s="113">
        <v>49</v>
      </c>
      <c r="B73" s="109">
        <v>502906332</v>
      </c>
      <c r="C73" s="121" t="s">
        <v>106</v>
      </c>
      <c r="D73" s="125" t="s">
        <v>37</v>
      </c>
      <c r="E73" s="125">
        <v>8</v>
      </c>
      <c r="F73" s="111"/>
      <c r="G73" s="111"/>
      <c r="H73" s="112"/>
      <c r="I73" s="119"/>
    </row>
    <row r="74" spans="1:9" ht="48" x14ac:dyDescent="0.2">
      <c r="A74" s="113">
        <v>50</v>
      </c>
      <c r="B74" s="126">
        <v>502906333</v>
      </c>
      <c r="C74" s="128" t="s">
        <v>107</v>
      </c>
      <c r="D74" s="125" t="s">
        <v>37</v>
      </c>
      <c r="E74" s="125">
        <v>4</v>
      </c>
      <c r="F74" s="111"/>
      <c r="G74" s="111"/>
      <c r="H74" s="112"/>
      <c r="I74" s="119"/>
    </row>
    <row r="75" spans="1:9" ht="15" x14ac:dyDescent="0.2">
      <c r="A75" s="113"/>
      <c r="B75" s="123" t="s">
        <v>51</v>
      </c>
      <c r="C75" s="137" t="s">
        <v>80</v>
      </c>
      <c r="D75" s="122"/>
      <c r="E75" s="116"/>
      <c r="F75" s="117"/>
      <c r="G75" s="117"/>
      <c r="H75" s="118"/>
      <c r="I75" s="119"/>
    </row>
    <row r="76" spans="1:9" ht="15" x14ac:dyDescent="0.2">
      <c r="A76" s="113"/>
      <c r="B76" s="123" t="s">
        <v>192</v>
      </c>
      <c r="C76" s="137" t="s">
        <v>81</v>
      </c>
      <c r="D76" s="131"/>
      <c r="E76" s="116"/>
      <c r="F76" s="117"/>
      <c r="G76" s="117"/>
      <c r="H76" s="118"/>
      <c r="I76" s="119"/>
    </row>
    <row r="77" spans="1:9" ht="72" x14ac:dyDescent="0.2">
      <c r="A77" s="113">
        <v>51</v>
      </c>
      <c r="B77" s="126">
        <v>500101567</v>
      </c>
      <c r="C77" s="128" t="s">
        <v>82</v>
      </c>
      <c r="D77" s="125" t="s">
        <v>36</v>
      </c>
      <c r="E77" s="125">
        <v>251.64</v>
      </c>
      <c r="F77" s="111"/>
      <c r="G77" s="111"/>
      <c r="H77" s="112"/>
      <c r="I77" s="119"/>
    </row>
    <row r="78" spans="1:9" ht="36" x14ac:dyDescent="0.2">
      <c r="A78" s="113">
        <v>52</v>
      </c>
      <c r="B78" s="129">
        <v>500103792</v>
      </c>
      <c r="C78" s="115" t="s">
        <v>83</v>
      </c>
      <c r="D78" s="144" t="s">
        <v>36</v>
      </c>
      <c r="E78" s="116">
        <v>251.64</v>
      </c>
      <c r="F78" s="117"/>
      <c r="G78" s="117"/>
      <c r="H78" s="118"/>
      <c r="I78" s="119"/>
    </row>
    <row r="79" spans="1:9" ht="15" x14ac:dyDescent="0.2">
      <c r="A79" s="113"/>
      <c r="B79" s="123" t="s">
        <v>193</v>
      </c>
      <c r="C79" s="108" t="s">
        <v>84</v>
      </c>
      <c r="D79" s="122"/>
      <c r="E79" s="116"/>
      <c r="F79" s="117"/>
      <c r="G79" s="117"/>
      <c r="H79" s="118"/>
      <c r="I79" s="119"/>
    </row>
    <row r="80" spans="1:9" ht="96" x14ac:dyDescent="0.2">
      <c r="A80" s="113">
        <v>53</v>
      </c>
      <c r="B80" s="114">
        <v>500200001</v>
      </c>
      <c r="C80" s="115" t="s">
        <v>43</v>
      </c>
      <c r="D80" s="114" t="s">
        <v>44</v>
      </c>
      <c r="E80" s="116">
        <v>10.199999999999999</v>
      </c>
      <c r="F80" s="117"/>
      <c r="G80" s="117"/>
      <c r="H80" s="118"/>
      <c r="I80" s="119"/>
    </row>
    <row r="81" spans="1:10" ht="36" x14ac:dyDescent="0.2">
      <c r="A81" s="113">
        <v>54</v>
      </c>
      <c r="B81" s="129">
        <v>500103993</v>
      </c>
      <c r="C81" s="130" t="s">
        <v>164</v>
      </c>
      <c r="D81" s="129" t="s">
        <v>36</v>
      </c>
      <c r="E81" s="116">
        <v>20.25</v>
      </c>
      <c r="F81" s="117"/>
      <c r="G81" s="117"/>
      <c r="H81" s="118"/>
      <c r="I81" s="119"/>
    </row>
    <row r="82" spans="1:10" ht="60" x14ac:dyDescent="0.2">
      <c r="A82" s="113">
        <v>55</v>
      </c>
      <c r="B82" s="126">
        <v>500200003</v>
      </c>
      <c r="C82" s="127" t="s">
        <v>45</v>
      </c>
      <c r="D82" s="122" t="s">
        <v>36</v>
      </c>
      <c r="E82" s="116">
        <v>20.25</v>
      </c>
      <c r="F82" s="117"/>
      <c r="G82" s="117"/>
      <c r="H82" s="118"/>
      <c r="I82" s="119"/>
    </row>
    <row r="83" spans="1:10" ht="108" x14ac:dyDescent="0.2">
      <c r="A83" s="113">
        <v>56</v>
      </c>
      <c r="B83" s="126">
        <v>500200027</v>
      </c>
      <c r="C83" s="128" t="s">
        <v>85</v>
      </c>
      <c r="D83" s="122" t="s">
        <v>36</v>
      </c>
      <c r="E83" s="116">
        <v>71.31</v>
      </c>
      <c r="F83" s="117"/>
      <c r="G83" s="117"/>
      <c r="H83" s="118"/>
      <c r="I83" s="119"/>
    </row>
    <row r="84" spans="1:10" ht="84" x14ac:dyDescent="0.2">
      <c r="A84" s="113">
        <v>57</v>
      </c>
      <c r="B84" s="126">
        <v>500200135</v>
      </c>
      <c r="C84" s="128" t="s">
        <v>86</v>
      </c>
      <c r="D84" s="122" t="s">
        <v>44</v>
      </c>
      <c r="E84" s="116">
        <v>5.49</v>
      </c>
      <c r="F84" s="117"/>
      <c r="G84" s="117"/>
      <c r="H84" s="118"/>
      <c r="I84" s="119"/>
      <c r="J84" s="145"/>
    </row>
    <row r="85" spans="1:10" ht="60" x14ac:dyDescent="0.2">
      <c r="A85" s="113">
        <v>58</v>
      </c>
      <c r="B85" s="126">
        <v>500200011</v>
      </c>
      <c r="C85" s="128" t="s">
        <v>87</v>
      </c>
      <c r="D85" s="122" t="s">
        <v>44</v>
      </c>
      <c r="E85" s="116">
        <v>3.2</v>
      </c>
      <c r="F85" s="117"/>
      <c r="G85" s="117"/>
      <c r="H85" s="118"/>
      <c r="I85" s="119"/>
    </row>
    <row r="86" spans="1:10" ht="60" x14ac:dyDescent="0.2">
      <c r="A86" s="113">
        <v>59</v>
      </c>
      <c r="B86" s="114">
        <v>500200015</v>
      </c>
      <c r="C86" s="115" t="s">
        <v>114</v>
      </c>
      <c r="D86" s="114" t="s">
        <v>36</v>
      </c>
      <c r="E86" s="116">
        <v>18</v>
      </c>
      <c r="F86" s="111"/>
      <c r="G86" s="111"/>
      <c r="H86" s="112"/>
      <c r="I86" s="119"/>
    </row>
    <row r="87" spans="1:10" ht="48" x14ac:dyDescent="0.2">
      <c r="A87" s="113">
        <v>60</v>
      </c>
      <c r="B87" s="114">
        <v>500200020</v>
      </c>
      <c r="C87" s="115" t="s">
        <v>179</v>
      </c>
      <c r="D87" s="114" t="s">
        <v>38</v>
      </c>
      <c r="E87" s="116">
        <v>139.21</v>
      </c>
      <c r="F87" s="117"/>
      <c r="G87" s="117"/>
      <c r="H87" s="118"/>
      <c r="I87" s="119"/>
    </row>
    <row r="88" spans="1:10" ht="15" x14ac:dyDescent="0.2">
      <c r="A88" s="113"/>
      <c r="B88" s="123" t="s">
        <v>194</v>
      </c>
      <c r="C88" s="108" t="s">
        <v>88</v>
      </c>
      <c r="D88" s="122"/>
      <c r="E88" s="116"/>
      <c r="F88" s="117"/>
      <c r="G88" s="117"/>
      <c r="H88" s="118"/>
      <c r="I88" s="119"/>
    </row>
    <row r="89" spans="1:10" ht="84" x14ac:dyDescent="0.2">
      <c r="A89" s="113">
        <v>61</v>
      </c>
      <c r="B89" s="126">
        <v>500500002</v>
      </c>
      <c r="C89" s="128" t="s">
        <v>41</v>
      </c>
      <c r="D89" s="125" t="s">
        <v>36</v>
      </c>
      <c r="E89" s="116">
        <v>65.2</v>
      </c>
      <c r="F89" s="111"/>
      <c r="G89" s="111"/>
      <c r="H89" s="112"/>
      <c r="I89" s="119"/>
    </row>
    <row r="90" spans="1:10" ht="96" x14ac:dyDescent="0.2">
      <c r="A90" s="113">
        <v>62</v>
      </c>
      <c r="B90" s="126">
        <v>500502396</v>
      </c>
      <c r="C90" s="127" t="s">
        <v>89</v>
      </c>
      <c r="D90" s="122" t="s">
        <v>36</v>
      </c>
      <c r="E90" s="116">
        <v>65.2</v>
      </c>
      <c r="F90" s="117"/>
      <c r="G90" s="117"/>
      <c r="H90" s="118"/>
      <c r="I90" s="119"/>
    </row>
    <row r="91" spans="1:10" ht="15" x14ac:dyDescent="0.2">
      <c r="A91" s="113"/>
      <c r="B91" s="123" t="s">
        <v>195</v>
      </c>
      <c r="C91" s="108" t="s">
        <v>90</v>
      </c>
      <c r="D91" s="122"/>
      <c r="E91" s="116"/>
      <c r="F91" s="117"/>
      <c r="G91" s="117"/>
      <c r="H91" s="118"/>
      <c r="I91" s="119"/>
    </row>
    <row r="92" spans="1:10" ht="96" x14ac:dyDescent="0.2">
      <c r="A92" s="113">
        <v>63</v>
      </c>
      <c r="B92" s="114">
        <v>500200001</v>
      </c>
      <c r="C92" s="115" t="s">
        <v>43</v>
      </c>
      <c r="D92" s="114" t="s">
        <v>44</v>
      </c>
      <c r="E92" s="116">
        <v>3.7</v>
      </c>
      <c r="F92" s="117"/>
      <c r="G92" s="117"/>
      <c r="H92" s="118"/>
      <c r="I92" s="119"/>
    </row>
    <row r="93" spans="1:10" ht="36" x14ac:dyDescent="0.2">
      <c r="A93" s="113">
        <v>64</v>
      </c>
      <c r="B93" s="129">
        <v>500103993</v>
      </c>
      <c r="C93" s="130" t="s">
        <v>164</v>
      </c>
      <c r="D93" s="129" t="s">
        <v>36</v>
      </c>
      <c r="E93" s="116">
        <v>7.4</v>
      </c>
      <c r="F93" s="117"/>
      <c r="G93" s="117"/>
      <c r="H93" s="118"/>
      <c r="I93" s="119"/>
    </row>
    <row r="94" spans="1:10" ht="60" x14ac:dyDescent="0.2">
      <c r="A94" s="113">
        <v>65</v>
      </c>
      <c r="B94" s="146">
        <v>500200003</v>
      </c>
      <c r="C94" s="128" t="s">
        <v>45</v>
      </c>
      <c r="D94" s="122" t="s">
        <v>36</v>
      </c>
      <c r="E94" s="116">
        <v>7.4</v>
      </c>
      <c r="F94" s="117"/>
      <c r="G94" s="117"/>
      <c r="H94" s="118"/>
      <c r="I94" s="119"/>
    </row>
    <row r="95" spans="1:10" ht="108" x14ac:dyDescent="0.2">
      <c r="A95" s="113">
        <v>66</v>
      </c>
      <c r="B95" s="146">
        <v>500200027</v>
      </c>
      <c r="C95" s="128" t="s">
        <v>85</v>
      </c>
      <c r="D95" s="122" t="s">
        <v>36</v>
      </c>
      <c r="E95" s="116">
        <v>10.119999999999999</v>
      </c>
      <c r="F95" s="117"/>
      <c r="G95" s="117"/>
      <c r="H95" s="118"/>
      <c r="I95" s="119"/>
    </row>
    <row r="96" spans="1:10" ht="84" x14ac:dyDescent="0.2">
      <c r="A96" s="113">
        <v>67</v>
      </c>
      <c r="B96" s="146">
        <v>500200135</v>
      </c>
      <c r="C96" s="128" t="s">
        <v>86</v>
      </c>
      <c r="D96" s="122" t="s">
        <v>44</v>
      </c>
      <c r="E96" s="116">
        <v>5.42</v>
      </c>
      <c r="F96" s="117"/>
      <c r="G96" s="117"/>
      <c r="H96" s="118"/>
      <c r="I96" s="119"/>
    </row>
    <row r="97" spans="1:9" ht="60" x14ac:dyDescent="0.2">
      <c r="A97" s="113">
        <v>68</v>
      </c>
      <c r="B97" s="146">
        <v>500200011</v>
      </c>
      <c r="C97" s="128" t="s">
        <v>87</v>
      </c>
      <c r="D97" s="122" t="s">
        <v>44</v>
      </c>
      <c r="E97" s="116">
        <v>1.17</v>
      </c>
      <c r="F97" s="117"/>
      <c r="G97" s="117"/>
      <c r="H97" s="118"/>
      <c r="I97" s="119"/>
    </row>
    <row r="98" spans="1:9" ht="60" x14ac:dyDescent="0.2">
      <c r="A98" s="113">
        <v>69</v>
      </c>
      <c r="B98" s="114">
        <v>500200015</v>
      </c>
      <c r="C98" s="115" t="s">
        <v>114</v>
      </c>
      <c r="D98" s="114" t="s">
        <v>36</v>
      </c>
      <c r="E98" s="116">
        <v>4.46</v>
      </c>
      <c r="F98" s="117"/>
      <c r="G98" s="117"/>
      <c r="H98" s="118"/>
      <c r="I98" s="119"/>
    </row>
    <row r="99" spans="1:9" ht="48" x14ac:dyDescent="0.2">
      <c r="A99" s="113">
        <v>70</v>
      </c>
      <c r="B99" s="114">
        <v>500200020</v>
      </c>
      <c r="C99" s="115" t="s">
        <v>179</v>
      </c>
      <c r="D99" s="114" t="s">
        <v>38</v>
      </c>
      <c r="E99" s="116">
        <v>71.81</v>
      </c>
      <c r="F99" s="111"/>
      <c r="G99" s="111"/>
      <c r="H99" s="112"/>
      <c r="I99" s="119"/>
    </row>
    <row r="100" spans="1:9" ht="108" x14ac:dyDescent="0.2">
      <c r="A100" s="113">
        <v>71</v>
      </c>
      <c r="B100" s="146">
        <v>500303164</v>
      </c>
      <c r="C100" s="128" t="s">
        <v>91</v>
      </c>
      <c r="D100" s="122" t="s">
        <v>38</v>
      </c>
      <c r="E100" s="116">
        <v>26.9</v>
      </c>
      <c r="F100" s="117"/>
      <c r="G100" s="117"/>
      <c r="H100" s="118"/>
      <c r="I100" s="119"/>
    </row>
    <row r="101" spans="1:9" ht="15" x14ac:dyDescent="0.2">
      <c r="A101" s="113"/>
      <c r="B101" s="123" t="s">
        <v>196</v>
      </c>
      <c r="C101" s="108" t="s">
        <v>92</v>
      </c>
      <c r="D101" s="122"/>
      <c r="E101" s="116"/>
      <c r="F101" s="117"/>
      <c r="G101" s="117"/>
      <c r="H101" s="118"/>
      <c r="I101" s="119"/>
    </row>
    <row r="102" spans="1:9" ht="84" x14ac:dyDescent="0.2">
      <c r="A102" s="113">
        <v>72</v>
      </c>
      <c r="B102" s="114">
        <v>500500001</v>
      </c>
      <c r="C102" s="115" t="s">
        <v>48</v>
      </c>
      <c r="D102" s="114" t="s">
        <v>36</v>
      </c>
      <c r="E102" s="116">
        <v>25.6</v>
      </c>
      <c r="F102" s="111"/>
      <c r="G102" s="111"/>
      <c r="H102" s="112"/>
      <c r="I102" s="119"/>
    </row>
    <row r="103" spans="1:9" ht="84" x14ac:dyDescent="0.2">
      <c r="A103" s="113">
        <v>73</v>
      </c>
      <c r="B103" s="147">
        <v>500500032</v>
      </c>
      <c r="C103" s="148" t="s">
        <v>110</v>
      </c>
      <c r="D103" s="149" t="s">
        <v>36</v>
      </c>
      <c r="E103" s="116">
        <v>25.6</v>
      </c>
      <c r="F103" s="117"/>
      <c r="G103" s="117"/>
      <c r="H103" s="118"/>
      <c r="I103" s="119"/>
    </row>
    <row r="104" spans="1:9" ht="15" x14ac:dyDescent="0.2">
      <c r="A104" s="106"/>
      <c r="B104" s="123" t="s">
        <v>197</v>
      </c>
      <c r="C104" s="150" t="s">
        <v>93</v>
      </c>
      <c r="D104" s="125"/>
      <c r="E104" s="125"/>
      <c r="F104" s="111"/>
      <c r="G104" s="111"/>
      <c r="H104" s="112"/>
      <c r="I104" s="119"/>
    </row>
    <row r="105" spans="1:9" ht="96" x14ac:dyDescent="0.2">
      <c r="A105" s="113">
        <v>74</v>
      </c>
      <c r="B105" s="126">
        <v>500303165</v>
      </c>
      <c r="C105" s="128" t="s">
        <v>185</v>
      </c>
      <c r="D105" s="122" t="s">
        <v>38</v>
      </c>
      <c r="E105" s="116">
        <v>925.34</v>
      </c>
      <c r="F105" s="111"/>
      <c r="G105" s="136"/>
      <c r="H105" s="112"/>
      <c r="I105" s="119"/>
    </row>
    <row r="106" spans="1:9" ht="15" x14ac:dyDescent="0.2">
      <c r="A106" s="113"/>
      <c r="B106" s="123" t="s">
        <v>52</v>
      </c>
      <c r="C106" s="108" t="s">
        <v>156</v>
      </c>
      <c r="D106" s="122"/>
      <c r="E106" s="116"/>
      <c r="F106" s="117"/>
      <c r="G106" s="117"/>
      <c r="H106" s="118"/>
      <c r="I106" s="119"/>
    </row>
    <row r="107" spans="1:9" ht="15" x14ac:dyDescent="0.2">
      <c r="A107" s="113"/>
      <c r="B107" s="123" t="s">
        <v>198</v>
      </c>
      <c r="C107" s="124" t="s">
        <v>94</v>
      </c>
      <c r="D107" s="122"/>
      <c r="E107" s="116"/>
      <c r="F107" s="117"/>
      <c r="G107" s="117"/>
      <c r="H107" s="118"/>
      <c r="I107" s="119"/>
    </row>
    <row r="108" spans="1:9" ht="96" x14ac:dyDescent="0.2">
      <c r="A108" s="113">
        <v>75</v>
      </c>
      <c r="B108" s="114">
        <v>500200001</v>
      </c>
      <c r="C108" s="115" t="s">
        <v>43</v>
      </c>
      <c r="D108" s="114" t="s">
        <v>44</v>
      </c>
      <c r="E108" s="116">
        <v>36</v>
      </c>
      <c r="F108" s="117"/>
      <c r="G108" s="117"/>
      <c r="H108" s="118"/>
      <c r="I108" s="119"/>
    </row>
    <row r="109" spans="1:9" ht="36" x14ac:dyDescent="0.2">
      <c r="A109" s="113">
        <v>76</v>
      </c>
      <c r="B109" s="129">
        <v>500103993</v>
      </c>
      <c r="C109" s="130" t="s">
        <v>164</v>
      </c>
      <c r="D109" s="129" t="s">
        <v>36</v>
      </c>
      <c r="E109" s="116">
        <v>36</v>
      </c>
      <c r="F109" s="117"/>
      <c r="G109" s="117"/>
      <c r="H109" s="118"/>
      <c r="I109" s="119"/>
    </row>
    <row r="110" spans="1:9" ht="84" x14ac:dyDescent="0.2">
      <c r="A110" s="113">
        <v>77</v>
      </c>
      <c r="B110" s="126">
        <v>500200135</v>
      </c>
      <c r="C110" s="128" t="s">
        <v>86</v>
      </c>
      <c r="D110" s="122" t="s">
        <v>44</v>
      </c>
      <c r="E110" s="116">
        <v>27</v>
      </c>
      <c r="F110" s="117"/>
      <c r="G110" s="117"/>
      <c r="H110" s="118"/>
      <c r="I110" s="119"/>
    </row>
    <row r="111" spans="1:9" ht="60" x14ac:dyDescent="0.2">
      <c r="A111" s="113">
        <v>78</v>
      </c>
      <c r="B111" s="126">
        <v>500200003</v>
      </c>
      <c r="C111" s="128" t="s">
        <v>45</v>
      </c>
      <c r="D111" s="122" t="s">
        <v>36</v>
      </c>
      <c r="E111" s="116">
        <v>36</v>
      </c>
      <c r="F111" s="132"/>
      <c r="G111" s="117"/>
      <c r="H111" s="118"/>
      <c r="I111" s="119"/>
    </row>
    <row r="112" spans="1:9" ht="60" x14ac:dyDescent="0.2">
      <c r="A112" s="113">
        <v>79</v>
      </c>
      <c r="B112" s="126">
        <v>500200012</v>
      </c>
      <c r="C112" s="128" t="s">
        <v>111</v>
      </c>
      <c r="D112" s="122" t="s">
        <v>44</v>
      </c>
      <c r="E112" s="116">
        <v>22.3</v>
      </c>
      <c r="F112" s="132"/>
      <c r="G112" s="117"/>
      <c r="H112" s="118"/>
      <c r="I112" s="119"/>
    </row>
    <row r="113" spans="1:9" ht="48" x14ac:dyDescent="0.2">
      <c r="A113" s="113">
        <v>80</v>
      </c>
      <c r="B113" s="114">
        <v>500200017</v>
      </c>
      <c r="C113" s="115" t="s">
        <v>178</v>
      </c>
      <c r="D113" s="114" t="s">
        <v>38</v>
      </c>
      <c r="E113" s="116">
        <v>381.7</v>
      </c>
      <c r="F113" s="111"/>
      <c r="G113" s="111"/>
      <c r="H113" s="112"/>
      <c r="I113" s="119"/>
    </row>
    <row r="114" spans="1:9" ht="48" x14ac:dyDescent="0.2">
      <c r="A114" s="113">
        <v>81</v>
      </c>
      <c r="B114" s="114">
        <v>500200020</v>
      </c>
      <c r="C114" s="115" t="s">
        <v>179</v>
      </c>
      <c r="D114" s="114" t="s">
        <v>38</v>
      </c>
      <c r="E114" s="116">
        <v>584.64</v>
      </c>
      <c r="F114" s="117"/>
      <c r="G114" s="117"/>
      <c r="H114" s="118"/>
      <c r="I114" s="119"/>
    </row>
    <row r="115" spans="1:9" ht="48" x14ac:dyDescent="0.2">
      <c r="A115" s="113">
        <v>82</v>
      </c>
      <c r="B115" s="114">
        <v>500200021</v>
      </c>
      <c r="C115" s="115" t="s">
        <v>180</v>
      </c>
      <c r="D115" s="114" t="s">
        <v>38</v>
      </c>
      <c r="E115" s="116">
        <v>625.67999999999995</v>
      </c>
      <c r="F115" s="117"/>
      <c r="G115" s="117"/>
      <c r="H115" s="118"/>
      <c r="I115" s="119"/>
    </row>
    <row r="116" spans="1:9" ht="60" x14ac:dyDescent="0.2">
      <c r="A116" s="113">
        <v>83</v>
      </c>
      <c r="B116" s="126">
        <v>500200015</v>
      </c>
      <c r="C116" s="128" t="s">
        <v>114</v>
      </c>
      <c r="D116" s="122" t="s">
        <v>36</v>
      </c>
      <c r="E116" s="116">
        <v>104</v>
      </c>
      <c r="F116" s="117"/>
      <c r="G116" s="117"/>
      <c r="H116" s="118"/>
      <c r="I116" s="119"/>
    </row>
    <row r="117" spans="1:9" ht="15" x14ac:dyDescent="0.2">
      <c r="A117" s="113"/>
      <c r="B117" s="123" t="s">
        <v>199</v>
      </c>
      <c r="C117" s="108" t="s">
        <v>95</v>
      </c>
      <c r="D117" s="122"/>
      <c r="E117" s="116"/>
      <c r="F117" s="117"/>
      <c r="G117" s="117"/>
      <c r="H117" s="118"/>
      <c r="I117" s="119"/>
    </row>
    <row r="118" spans="1:9" ht="72" x14ac:dyDescent="0.2">
      <c r="A118" s="113">
        <v>84</v>
      </c>
      <c r="B118" s="114">
        <v>500300044</v>
      </c>
      <c r="C118" s="115" t="s">
        <v>115</v>
      </c>
      <c r="D118" s="114" t="s">
        <v>44</v>
      </c>
      <c r="E118" s="116">
        <v>11.02</v>
      </c>
      <c r="F118" s="117"/>
      <c r="G118" s="117"/>
      <c r="H118" s="118"/>
      <c r="I118" s="119"/>
    </row>
    <row r="119" spans="1:9" ht="48" x14ac:dyDescent="0.2">
      <c r="A119" s="113">
        <v>85</v>
      </c>
      <c r="B119" s="126">
        <v>500300036</v>
      </c>
      <c r="C119" s="128" t="s">
        <v>112</v>
      </c>
      <c r="D119" s="122" t="s">
        <v>38</v>
      </c>
      <c r="E119" s="116">
        <v>198</v>
      </c>
      <c r="F119" s="111"/>
      <c r="G119" s="111"/>
      <c r="H119" s="112"/>
      <c r="I119" s="119"/>
    </row>
    <row r="120" spans="1:9" ht="48" x14ac:dyDescent="0.2">
      <c r="A120" s="113">
        <v>86</v>
      </c>
      <c r="B120" s="126">
        <v>500300038</v>
      </c>
      <c r="C120" s="128" t="s">
        <v>47</v>
      </c>
      <c r="D120" s="122" t="s">
        <v>38</v>
      </c>
      <c r="E120" s="116">
        <v>241.92</v>
      </c>
      <c r="F120" s="151"/>
      <c r="G120" s="117"/>
      <c r="H120" s="118"/>
      <c r="I120" s="119"/>
    </row>
    <row r="121" spans="1:9" ht="48" x14ac:dyDescent="0.2">
      <c r="A121" s="113">
        <v>87</v>
      </c>
      <c r="B121" s="126">
        <v>500300039</v>
      </c>
      <c r="C121" s="128" t="s">
        <v>113</v>
      </c>
      <c r="D121" s="122" t="s">
        <v>38</v>
      </c>
      <c r="E121" s="116">
        <v>324</v>
      </c>
      <c r="F121" s="151"/>
      <c r="G121" s="117"/>
      <c r="H121" s="118"/>
      <c r="I121" s="119"/>
    </row>
    <row r="122" spans="1:9" ht="48" x14ac:dyDescent="0.2">
      <c r="A122" s="113">
        <v>88</v>
      </c>
      <c r="B122" s="114">
        <v>500300030</v>
      </c>
      <c r="C122" s="115" t="s">
        <v>181</v>
      </c>
      <c r="D122" s="114" t="s">
        <v>36</v>
      </c>
      <c r="E122" s="116">
        <v>208</v>
      </c>
      <c r="F122" s="151"/>
      <c r="G122" s="117"/>
      <c r="H122" s="118"/>
      <c r="I122" s="119"/>
    </row>
    <row r="123" spans="1:9" ht="15" x14ac:dyDescent="0.2">
      <c r="A123" s="113"/>
      <c r="B123" s="123" t="s">
        <v>200</v>
      </c>
      <c r="C123" s="108" t="s">
        <v>40</v>
      </c>
      <c r="D123" s="122"/>
      <c r="E123" s="116"/>
      <c r="F123" s="151"/>
      <c r="G123" s="117"/>
      <c r="H123" s="118"/>
      <c r="I123" s="119"/>
    </row>
    <row r="124" spans="1:9" ht="84" x14ac:dyDescent="0.2">
      <c r="A124" s="113">
        <v>89</v>
      </c>
      <c r="B124" s="126">
        <v>500500002</v>
      </c>
      <c r="C124" s="128" t="s">
        <v>41</v>
      </c>
      <c r="D124" s="122" t="s">
        <v>36</v>
      </c>
      <c r="E124" s="116">
        <v>27</v>
      </c>
      <c r="F124" s="111"/>
      <c r="G124" s="136"/>
      <c r="H124" s="112"/>
      <c r="I124" s="119"/>
    </row>
    <row r="125" spans="1:9" ht="96" x14ac:dyDescent="0.2">
      <c r="A125" s="113">
        <v>90</v>
      </c>
      <c r="B125" s="126">
        <v>500502396</v>
      </c>
      <c r="C125" s="128" t="s">
        <v>89</v>
      </c>
      <c r="D125" s="122" t="s">
        <v>36</v>
      </c>
      <c r="E125" s="116">
        <v>27</v>
      </c>
      <c r="F125" s="117"/>
      <c r="G125" s="117"/>
      <c r="H125" s="118"/>
      <c r="I125" s="119"/>
    </row>
    <row r="126" spans="1:9" ht="84" x14ac:dyDescent="0.2">
      <c r="A126" s="113">
        <v>91</v>
      </c>
      <c r="B126" s="114">
        <v>500500001</v>
      </c>
      <c r="C126" s="115" t="s">
        <v>48</v>
      </c>
      <c r="D126" s="114" t="s">
        <v>36</v>
      </c>
      <c r="E126" s="116">
        <v>116.65</v>
      </c>
      <c r="F126" s="117"/>
      <c r="G126" s="117"/>
      <c r="H126" s="118"/>
      <c r="I126" s="119"/>
    </row>
    <row r="127" spans="1:9" ht="84" x14ac:dyDescent="0.2">
      <c r="A127" s="113">
        <v>92</v>
      </c>
      <c r="B127" s="147">
        <v>500500032</v>
      </c>
      <c r="C127" s="148" t="s">
        <v>110</v>
      </c>
      <c r="D127" s="149" t="s">
        <v>36</v>
      </c>
      <c r="E127" s="116">
        <v>116.65</v>
      </c>
      <c r="F127" s="132"/>
      <c r="G127" s="133"/>
      <c r="H127" s="118"/>
      <c r="I127" s="119"/>
    </row>
    <row r="128" spans="1:9" ht="15" x14ac:dyDescent="0.2">
      <c r="A128" s="113"/>
      <c r="B128" s="123" t="s">
        <v>201</v>
      </c>
      <c r="C128" s="108" t="s">
        <v>96</v>
      </c>
      <c r="D128" s="131"/>
      <c r="E128" s="116"/>
      <c r="F128" s="132"/>
      <c r="G128" s="133"/>
      <c r="H128" s="118"/>
      <c r="I128" s="119"/>
    </row>
    <row r="129" spans="1:10" ht="108" x14ac:dyDescent="0.2">
      <c r="A129" s="113">
        <v>93</v>
      </c>
      <c r="B129" s="113">
        <v>500303166</v>
      </c>
      <c r="C129" s="121" t="s">
        <v>182</v>
      </c>
      <c r="D129" s="131" t="s">
        <v>38</v>
      </c>
      <c r="E129" s="116">
        <v>40.33</v>
      </c>
      <c r="F129" s="132"/>
      <c r="G129" s="133"/>
      <c r="H129" s="118"/>
      <c r="I129" s="119"/>
    </row>
    <row r="130" spans="1:10" ht="96" x14ac:dyDescent="0.2">
      <c r="A130" s="113">
        <v>94</v>
      </c>
      <c r="B130" s="109">
        <v>500303167</v>
      </c>
      <c r="C130" s="121" t="s">
        <v>116</v>
      </c>
      <c r="D130" s="125" t="s">
        <v>38</v>
      </c>
      <c r="E130" s="125">
        <v>50.3</v>
      </c>
      <c r="F130" s="111"/>
      <c r="G130" s="111"/>
      <c r="H130" s="112"/>
      <c r="I130" s="119"/>
    </row>
    <row r="131" spans="1:10" ht="132" x14ac:dyDescent="0.2">
      <c r="A131" s="113">
        <v>95</v>
      </c>
      <c r="B131" s="126">
        <v>500303168</v>
      </c>
      <c r="C131" s="121" t="s">
        <v>183</v>
      </c>
      <c r="D131" s="125" t="s">
        <v>38</v>
      </c>
      <c r="E131" s="125">
        <v>788.81</v>
      </c>
      <c r="F131" s="111"/>
      <c r="G131" s="111"/>
      <c r="H131" s="112"/>
      <c r="I131" s="119"/>
      <c r="J131" s="120"/>
    </row>
    <row r="132" spans="1:10" ht="120" x14ac:dyDescent="0.2">
      <c r="A132" s="113">
        <v>96</v>
      </c>
      <c r="B132" s="126">
        <v>500303169</v>
      </c>
      <c r="C132" s="121" t="s">
        <v>117</v>
      </c>
      <c r="D132" s="122" t="s">
        <v>38</v>
      </c>
      <c r="E132" s="116">
        <v>173.38</v>
      </c>
      <c r="F132" s="117"/>
      <c r="G132" s="117"/>
      <c r="H132" s="118"/>
      <c r="I132" s="119"/>
    </row>
    <row r="133" spans="1:10" ht="132" x14ac:dyDescent="0.2">
      <c r="A133" s="113">
        <v>97</v>
      </c>
      <c r="B133" s="126">
        <v>500303170</v>
      </c>
      <c r="C133" s="152" t="s">
        <v>118</v>
      </c>
      <c r="D133" s="122" t="s">
        <v>38</v>
      </c>
      <c r="E133" s="116">
        <v>1323.57</v>
      </c>
      <c r="F133" s="117"/>
      <c r="G133" s="117"/>
      <c r="H133" s="118"/>
      <c r="I133" s="119"/>
    </row>
    <row r="134" spans="1:10" ht="120" x14ac:dyDescent="0.2">
      <c r="A134" s="113">
        <v>98</v>
      </c>
      <c r="B134" s="126">
        <v>500303171</v>
      </c>
      <c r="C134" s="152" t="s">
        <v>119</v>
      </c>
      <c r="D134" s="122" t="s">
        <v>38</v>
      </c>
      <c r="E134" s="116">
        <v>3838.09</v>
      </c>
      <c r="F134" s="117"/>
      <c r="G134" s="117"/>
      <c r="H134" s="118"/>
      <c r="I134" s="119"/>
    </row>
    <row r="135" spans="1:10" ht="15" x14ac:dyDescent="0.2">
      <c r="A135" s="113"/>
      <c r="B135" s="123" t="s">
        <v>53</v>
      </c>
      <c r="C135" s="137" t="s">
        <v>97</v>
      </c>
      <c r="D135" s="122"/>
      <c r="E135" s="116"/>
      <c r="F135" s="117"/>
      <c r="G135" s="117"/>
      <c r="H135" s="118"/>
      <c r="I135" s="119"/>
    </row>
    <row r="136" spans="1:10" ht="15" x14ac:dyDescent="0.2">
      <c r="A136" s="113"/>
      <c r="B136" s="123" t="s">
        <v>202</v>
      </c>
      <c r="C136" s="137" t="s">
        <v>94</v>
      </c>
      <c r="D136" s="122"/>
      <c r="E136" s="116"/>
      <c r="F136" s="117"/>
      <c r="G136" s="117"/>
      <c r="H136" s="118"/>
      <c r="I136" s="119"/>
    </row>
    <row r="137" spans="1:10" ht="96" x14ac:dyDescent="0.2">
      <c r="A137" s="113">
        <v>99</v>
      </c>
      <c r="B137" s="114">
        <v>500200001</v>
      </c>
      <c r="C137" s="115" t="s">
        <v>43</v>
      </c>
      <c r="D137" s="114" t="s">
        <v>44</v>
      </c>
      <c r="E137" s="116">
        <v>4</v>
      </c>
      <c r="F137" s="117"/>
      <c r="G137" s="117"/>
      <c r="H137" s="118"/>
      <c r="I137" s="119"/>
    </row>
    <row r="138" spans="1:10" ht="36" x14ac:dyDescent="0.2">
      <c r="A138" s="113">
        <v>100</v>
      </c>
      <c r="B138" s="129">
        <v>500103993</v>
      </c>
      <c r="C138" s="130" t="s">
        <v>164</v>
      </c>
      <c r="D138" s="129" t="s">
        <v>36</v>
      </c>
      <c r="E138" s="125">
        <v>4</v>
      </c>
      <c r="F138" s="111"/>
      <c r="G138" s="111"/>
      <c r="H138" s="112"/>
      <c r="I138" s="119"/>
    </row>
    <row r="139" spans="1:10" ht="84" x14ac:dyDescent="0.2">
      <c r="A139" s="113">
        <v>101</v>
      </c>
      <c r="B139" s="126">
        <v>500200135</v>
      </c>
      <c r="C139" s="152" t="s">
        <v>86</v>
      </c>
      <c r="D139" s="125" t="s">
        <v>44</v>
      </c>
      <c r="E139" s="116">
        <v>3.6</v>
      </c>
      <c r="F139" s="117"/>
      <c r="G139" s="117"/>
      <c r="H139" s="118"/>
      <c r="I139" s="119"/>
    </row>
    <row r="140" spans="1:10" ht="60" x14ac:dyDescent="0.2">
      <c r="A140" s="113">
        <v>102</v>
      </c>
      <c r="B140" s="109">
        <v>500200003</v>
      </c>
      <c r="C140" s="121" t="s">
        <v>45</v>
      </c>
      <c r="D140" s="125" t="s">
        <v>36</v>
      </c>
      <c r="E140" s="125">
        <v>4</v>
      </c>
      <c r="F140" s="111"/>
      <c r="G140" s="111"/>
      <c r="H140" s="112"/>
      <c r="I140" s="119"/>
    </row>
    <row r="141" spans="1:10" ht="60" x14ac:dyDescent="0.2">
      <c r="A141" s="113">
        <v>103</v>
      </c>
      <c r="B141" s="126">
        <v>500200012</v>
      </c>
      <c r="C141" s="121" t="s">
        <v>111</v>
      </c>
      <c r="D141" s="125" t="s">
        <v>44</v>
      </c>
      <c r="E141" s="125">
        <v>1.4</v>
      </c>
      <c r="F141" s="111"/>
      <c r="G141" s="111"/>
      <c r="H141" s="112"/>
      <c r="I141" s="119"/>
    </row>
    <row r="142" spans="1:10" ht="48" x14ac:dyDescent="0.2">
      <c r="A142" s="113">
        <v>104</v>
      </c>
      <c r="B142" s="126">
        <v>500300036</v>
      </c>
      <c r="C142" s="121" t="s">
        <v>112</v>
      </c>
      <c r="D142" s="125" t="s">
        <v>38</v>
      </c>
      <c r="E142" s="122">
        <v>8.5</v>
      </c>
      <c r="F142" s="117"/>
      <c r="G142" s="117"/>
      <c r="H142" s="118"/>
      <c r="I142" s="119"/>
    </row>
    <row r="143" spans="1:10" ht="48" x14ac:dyDescent="0.2">
      <c r="A143" s="113">
        <v>105</v>
      </c>
      <c r="B143" s="126">
        <v>500300038</v>
      </c>
      <c r="C143" s="121" t="s">
        <v>47</v>
      </c>
      <c r="D143" s="122" t="s">
        <v>38</v>
      </c>
      <c r="E143" s="122">
        <v>22.4</v>
      </c>
      <c r="F143" s="117"/>
      <c r="G143" s="117"/>
      <c r="H143" s="118"/>
      <c r="I143" s="119"/>
    </row>
    <row r="144" spans="1:10" ht="48" x14ac:dyDescent="0.2">
      <c r="A144" s="113">
        <v>106</v>
      </c>
      <c r="B144" s="126">
        <v>500300039</v>
      </c>
      <c r="C144" s="121" t="s">
        <v>113</v>
      </c>
      <c r="D144" s="125" t="s">
        <v>38</v>
      </c>
      <c r="E144" s="122">
        <v>32</v>
      </c>
      <c r="F144" s="117"/>
      <c r="G144" s="117"/>
      <c r="H144" s="118"/>
      <c r="I144" s="119"/>
    </row>
    <row r="145" spans="1:9" ht="60" x14ac:dyDescent="0.2">
      <c r="A145" s="113">
        <v>107</v>
      </c>
      <c r="B145" s="126">
        <v>500200015</v>
      </c>
      <c r="C145" s="121" t="s">
        <v>114</v>
      </c>
      <c r="D145" s="125" t="s">
        <v>36</v>
      </c>
      <c r="E145" s="125">
        <v>8.6</v>
      </c>
      <c r="F145" s="111"/>
      <c r="G145" s="111"/>
      <c r="H145" s="112"/>
      <c r="I145" s="119"/>
    </row>
    <row r="146" spans="1:9" ht="15" x14ac:dyDescent="0.2">
      <c r="A146" s="113"/>
      <c r="B146" s="123" t="s">
        <v>203</v>
      </c>
      <c r="C146" s="137" t="s">
        <v>98</v>
      </c>
      <c r="D146" s="125"/>
      <c r="E146" s="125"/>
      <c r="F146" s="117"/>
      <c r="G146" s="117"/>
      <c r="H146" s="118"/>
      <c r="I146" s="119"/>
    </row>
    <row r="147" spans="1:9" ht="72" x14ac:dyDescent="0.2">
      <c r="A147" s="113">
        <v>108</v>
      </c>
      <c r="B147" s="126">
        <v>503001840</v>
      </c>
      <c r="C147" s="121" t="s">
        <v>184</v>
      </c>
      <c r="D147" s="122" t="s">
        <v>37</v>
      </c>
      <c r="E147" s="125">
        <v>1</v>
      </c>
      <c r="F147" s="117"/>
      <c r="G147" s="117"/>
      <c r="H147" s="118"/>
      <c r="I147" s="119"/>
    </row>
    <row r="148" spans="1:9" ht="15" x14ac:dyDescent="0.2">
      <c r="A148" s="106"/>
      <c r="B148" s="123" t="s">
        <v>54</v>
      </c>
      <c r="C148" s="137" t="s">
        <v>157</v>
      </c>
      <c r="D148" s="125"/>
      <c r="E148" s="125"/>
      <c r="F148" s="111"/>
      <c r="G148" s="111"/>
      <c r="H148" s="112"/>
      <c r="I148" s="119"/>
    </row>
    <row r="149" spans="1:9" ht="15" x14ac:dyDescent="0.2">
      <c r="A149" s="106"/>
      <c r="B149" s="123" t="s">
        <v>204</v>
      </c>
      <c r="C149" s="137" t="s">
        <v>99</v>
      </c>
      <c r="D149" s="125"/>
      <c r="E149" s="125"/>
      <c r="F149" s="111"/>
      <c r="G149" s="111"/>
      <c r="H149" s="112"/>
      <c r="I149" s="119"/>
    </row>
    <row r="150" spans="1:9" ht="84" x14ac:dyDescent="0.2">
      <c r="A150" s="113">
        <v>109</v>
      </c>
      <c r="B150" s="126">
        <v>502600902</v>
      </c>
      <c r="C150" s="121" t="s">
        <v>121</v>
      </c>
      <c r="D150" s="122" t="s">
        <v>37</v>
      </c>
      <c r="E150" s="125">
        <v>1</v>
      </c>
      <c r="F150" s="117"/>
      <c r="G150" s="117"/>
      <c r="H150" s="118"/>
      <c r="I150" s="119"/>
    </row>
    <row r="151" spans="1:9" ht="48" x14ac:dyDescent="0.2">
      <c r="A151" s="113">
        <v>110</v>
      </c>
      <c r="B151" s="114">
        <v>502400378</v>
      </c>
      <c r="C151" s="115" t="s">
        <v>120</v>
      </c>
      <c r="D151" s="114" t="s">
        <v>39</v>
      </c>
      <c r="E151" s="125">
        <v>77</v>
      </c>
      <c r="F151" s="117"/>
      <c r="G151" s="117"/>
      <c r="H151" s="118"/>
      <c r="I151" s="119"/>
    </row>
    <row r="152" spans="1:9" ht="120" x14ac:dyDescent="0.2">
      <c r="A152" s="113">
        <v>111</v>
      </c>
      <c r="B152" s="126">
        <v>502405270</v>
      </c>
      <c r="C152" s="121" t="s">
        <v>122</v>
      </c>
      <c r="D152" s="122" t="s">
        <v>37</v>
      </c>
      <c r="E152" s="125">
        <v>1</v>
      </c>
      <c r="F152" s="117"/>
      <c r="G152" s="117"/>
      <c r="H152" s="118"/>
      <c r="I152" s="119"/>
    </row>
    <row r="153" spans="1:9" ht="15" x14ac:dyDescent="0.2">
      <c r="A153" s="113"/>
      <c r="B153" s="123" t="s">
        <v>205</v>
      </c>
      <c r="C153" s="137" t="s">
        <v>100</v>
      </c>
      <c r="D153" s="122"/>
      <c r="E153" s="125"/>
      <c r="F153" s="117"/>
      <c r="G153" s="117"/>
      <c r="H153" s="118"/>
      <c r="I153" s="119"/>
    </row>
    <row r="154" spans="1:9" ht="96" x14ac:dyDescent="0.2">
      <c r="A154" s="113">
        <v>112</v>
      </c>
      <c r="B154" s="114">
        <v>502700033</v>
      </c>
      <c r="C154" s="115" t="s">
        <v>123</v>
      </c>
      <c r="D154" s="114" t="s">
        <v>37</v>
      </c>
      <c r="E154" s="125">
        <v>1</v>
      </c>
      <c r="F154" s="111"/>
      <c r="G154" s="111"/>
      <c r="H154" s="112"/>
      <c r="I154" s="119"/>
    </row>
    <row r="155" spans="1:9" ht="36" x14ac:dyDescent="0.2">
      <c r="A155" s="113">
        <v>113</v>
      </c>
      <c r="B155" s="126">
        <v>502500091</v>
      </c>
      <c r="C155" s="121" t="s">
        <v>124</v>
      </c>
      <c r="D155" s="125" t="s">
        <v>39</v>
      </c>
      <c r="E155" s="125">
        <v>18</v>
      </c>
      <c r="F155" s="117"/>
      <c r="G155" s="117"/>
      <c r="H155" s="118"/>
      <c r="I155" s="119"/>
    </row>
    <row r="156" spans="1:9" ht="36" x14ac:dyDescent="0.2">
      <c r="A156" s="113">
        <v>114</v>
      </c>
      <c r="B156" s="126">
        <v>502700504</v>
      </c>
      <c r="C156" s="121" t="s">
        <v>125</v>
      </c>
      <c r="D156" s="125" t="s">
        <v>37</v>
      </c>
      <c r="E156" s="125">
        <v>1</v>
      </c>
      <c r="F156" s="117"/>
      <c r="G156" s="117"/>
      <c r="H156" s="118"/>
      <c r="I156" s="119"/>
    </row>
    <row r="157" spans="1:9" ht="15" x14ac:dyDescent="0.2">
      <c r="A157" s="113"/>
      <c r="B157" s="123" t="s">
        <v>206</v>
      </c>
      <c r="C157" s="137" t="s">
        <v>101</v>
      </c>
      <c r="D157" s="125"/>
      <c r="E157" s="125"/>
      <c r="F157" s="117"/>
      <c r="G157" s="117"/>
      <c r="H157" s="118"/>
      <c r="I157" s="119"/>
    </row>
    <row r="158" spans="1:9" ht="96" x14ac:dyDescent="0.2">
      <c r="A158" s="113">
        <v>115</v>
      </c>
      <c r="B158" s="126">
        <v>502405271</v>
      </c>
      <c r="C158" s="121" t="s">
        <v>126</v>
      </c>
      <c r="D158" s="125" t="s">
        <v>37</v>
      </c>
      <c r="E158" s="125">
        <v>1</v>
      </c>
      <c r="F158" s="117"/>
      <c r="G158" s="117"/>
      <c r="H158" s="118"/>
      <c r="I158" s="119"/>
    </row>
    <row r="159" spans="1:9" ht="15" x14ac:dyDescent="0.2">
      <c r="A159" s="106"/>
      <c r="B159" s="123" t="s">
        <v>207</v>
      </c>
      <c r="C159" s="137" t="s">
        <v>102</v>
      </c>
      <c r="D159" s="125"/>
      <c r="E159" s="125"/>
      <c r="F159" s="111"/>
      <c r="G159" s="111"/>
      <c r="H159" s="112"/>
      <c r="I159" s="119"/>
    </row>
    <row r="160" spans="1:9" ht="72" x14ac:dyDescent="0.2">
      <c r="A160" s="113">
        <v>116</v>
      </c>
      <c r="B160" s="126">
        <v>502400045</v>
      </c>
      <c r="C160" s="121" t="s">
        <v>127</v>
      </c>
      <c r="D160" s="125" t="s">
        <v>39</v>
      </c>
      <c r="E160" s="125">
        <v>26.400000000000002</v>
      </c>
      <c r="F160" s="117"/>
      <c r="G160" s="117"/>
      <c r="H160" s="118"/>
      <c r="I160" s="119"/>
    </row>
    <row r="161" spans="1:9" ht="36" x14ac:dyDescent="0.2">
      <c r="A161" s="113">
        <v>117</v>
      </c>
      <c r="B161" s="114">
        <v>502500088</v>
      </c>
      <c r="C161" s="115" t="s">
        <v>128</v>
      </c>
      <c r="D161" s="114" t="s">
        <v>39</v>
      </c>
      <c r="E161" s="125">
        <v>8.8000000000000007</v>
      </c>
      <c r="F161" s="117"/>
      <c r="G161" s="117"/>
      <c r="H161" s="118"/>
      <c r="I161" s="119"/>
    </row>
    <row r="162" spans="1:9" ht="96" x14ac:dyDescent="0.2">
      <c r="A162" s="113">
        <v>118</v>
      </c>
      <c r="B162" s="114">
        <v>502400069</v>
      </c>
      <c r="C162" s="115" t="s">
        <v>129</v>
      </c>
      <c r="D162" s="114" t="s">
        <v>39</v>
      </c>
      <c r="E162" s="125">
        <v>3</v>
      </c>
      <c r="F162" s="117"/>
      <c r="G162" s="117"/>
      <c r="H162" s="118"/>
      <c r="I162" s="119"/>
    </row>
    <row r="163" spans="1:9" ht="84" x14ac:dyDescent="0.2">
      <c r="A163" s="113">
        <v>119</v>
      </c>
      <c r="B163" s="126">
        <v>502400080</v>
      </c>
      <c r="C163" s="121" t="s">
        <v>130</v>
      </c>
      <c r="D163" s="125" t="s">
        <v>39</v>
      </c>
      <c r="E163" s="125">
        <v>3</v>
      </c>
      <c r="F163" s="117"/>
      <c r="G163" s="117"/>
      <c r="H163" s="118"/>
      <c r="I163" s="119"/>
    </row>
    <row r="164" spans="1:9" ht="15" x14ac:dyDescent="0.2">
      <c r="A164" s="106"/>
      <c r="B164" s="123" t="s">
        <v>208</v>
      </c>
      <c r="C164" s="137" t="s">
        <v>49</v>
      </c>
      <c r="D164" s="125"/>
      <c r="E164" s="125"/>
      <c r="F164" s="111"/>
      <c r="G164" s="111"/>
      <c r="H164" s="112"/>
      <c r="I164" s="119"/>
    </row>
    <row r="165" spans="1:9" ht="48" x14ac:dyDescent="0.2">
      <c r="A165" s="113">
        <v>120</v>
      </c>
      <c r="B165" s="126">
        <v>501309283</v>
      </c>
      <c r="C165" s="121" t="s">
        <v>131</v>
      </c>
      <c r="D165" s="125" t="s">
        <v>37</v>
      </c>
      <c r="E165" s="125">
        <v>1</v>
      </c>
      <c r="F165" s="117"/>
      <c r="G165" s="117"/>
      <c r="H165" s="118"/>
      <c r="I165" s="119"/>
    </row>
    <row r="166" spans="1:9" ht="72" x14ac:dyDescent="0.2">
      <c r="A166" s="113">
        <v>121</v>
      </c>
      <c r="B166" s="114">
        <v>501300328</v>
      </c>
      <c r="C166" s="115" t="s">
        <v>132</v>
      </c>
      <c r="D166" s="114" t="s">
        <v>37</v>
      </c>
      <c r="E166" s="125">
        <v>2</v>
      </c>
      <c r="F166" s="117"/>
      <c r="G166" s="117"/>
      <c r="H166" s="118"/>
      <c r="I166" s="119"/>
    </row>
    <row r="167" spans="1:9" ht="60" x14ac:dyDescent="0.2">
      <c r="A167" s="113">
        <v>122</v>
      </c>
      <c r="B167" s="114">
        <v>501300327</v>
      </c>
      <c r="C167" s="115" t="s">
        <v>133</v>
      </c>
      <c r="D167" s="114" t="s">
        <v>37</v>
      </c>
      <c r="E167" s="125">
        <v>4</v>
      </c>
      <c r="F167" s="117"/>
      <c r="G167" s="117"/>
      <c r="H167" s="118"/>
      <c r="I167" s="119"/>
    </row>
    <row r="168" spans="1:9" ht="15" x14ac:dyDescent="0.2">
      <c r="A168" s="113"/>
      <c r="B168" s="123" t="s">
        <v>209</v>
      </c>
      <c r="C168" s="137" t="s">
        <v>50</v>
      </c>
      <c r="D168" s="122"/>
      <c r="E168" s="125"/>
      <c r="F168" s="117"/>
      <c r="G168" s="117"/>
      <c r="H168" s="118"/>
      <c r="I168" s="119"/>
    </row>
    <row r="169" spans="1:9" ht="96" x14ac:dyDescent="0.2">
      <c r="A169" s="113">
        <v>123</v>
      </c>
      <c r="B169" s="114">
        <v>502501910</v>
      </c>
      <c r="C169" s="115" t="s">
        <v>134</v>
      </c>
      <c r="D169" s="153" t="s">
        <v>37</v>
      </c>
      <c r="E169" s="125">
        <v>16</v>
      </c>
      <c r="F169" s="117"/>
      <c r="G169" s="117"/>
      <c r="H169" s="118"/>
      <c r="I169" s="119"/>
    </row>
    <row r="170" spans="1:9" ht="96" x14ac:dyDescent="0.2">
      <c r="A170" s="113">
        <v>124</v>
      </c>
      <c r="B170" s="126">
        <v>501309284</v>
      </c>
      <c r="C170" s="121" t="s">
        <v>135</v>
      </c>
      <c r="D170" s="125" t="s">
        <v>37</v>
      </c>
      <c r="E170" s="125">
        <v>5</v>
      </c>
      <c r="F170" s="117"/>
      <c r="G170" s="117"/>
      <c r="H170" s="118"/>
      <c r="I170" s="119"/>
    </row>
    <row r="171" spans="1:9" ht="84" x14ac:dyDescent="0.2">
      <c r="A171" s="113">
        <v>125</v>
      </c>
      <c r="B171" s="114">
        <v>501306734</v>
      </c>
      <c r="C171" s="154" t="s">
        <v>136</v>
      </c>
      <c r="D171" s="114" t="s">
        <v>37</v>
      </c>
      <c r="E171" s="125">
        <v>4</v>
      </c>
      <c r="F171" s="117"/>
      <c r="G171" s="117"/>
      <c r="H171" s="118"/>
      <c r="I171" s="119"/>
    </row>
    <row r="172" spans="1:9" ht="72" x14ac:dyDescent="0.2">
      <c r="A172" s="113">
        <v>126</v>
      </c>
      <c r="B172" s="126">
        <v>501309285</v>
      </c>
      <c r="C172" s="121" t="s">
        <v>137</v>
      </c>
      <c r="D172" s="122" t="s">
        <v>37</v>
      </c>
      <c r="E172" s="125">
        <v>4</v>
      </c>
      <c r="F172" s="117"/>
      <c r="G172" s="117"/>
      <c r="H172" s="118"/>
      <c r="I172" s="119"/>
    </row>
    <row r="173" spans="1:9" ht="15" x14ac:dyDescent="0.2">
      <c r="A173" s="113"/>
      <c r="B173" s="123" t="s">
        <v>210</v>
      </c>
      <c r="C173" s="137" t="s">
        <v>103</v>
      </c>
      <c r="D173" s="125"/>
      <c r="E173" s="125"/>
      <c r="F173" s="117"/>
      <c r="G173" s="117"/>
      <c r="H173" s="118"/>
      <c r="I173" s="119"/>
    </row>
    <row r="174" spans="1:9" ht="72" x14ac:dyDescent="0.2">
      <c r="A174" s="113">
        <v>127</v>
      </c>
      <c r="B174" s="126">
        <v>502501932</v>
      </c>
      <c r="C174" s="121" t="s">
        <v>138</v>
      </c>
      <c r="D174" s="125" t="s">
        <v>37</v>
      </c>
      <c r="E174" s="125">
        <v>16</v>
      </c>
      <c r="F174" s="117"/>
      <c r="G174" s="117"/>
      <c r="H174" s="118"/>
      <c r="I174" s="119"/>
    </row>
    <row r="175" spans="1:9" ht="60" x14ac:dyDescent="0.2">
      <c r="A175" s="113">
        <v>128</v>
      </c>
      <c r="B175" s="126">
        <v>502501928</v>
      </c>
      <c r="C175" s="121" t="s">
        <v>139</v>
      </c>
      <c r="D175" s="125" t="s">
        <v>37</v>
      </c>
      <c r="E175" s="125">
        <v>18</v>
      </c>
      <c r="F175" s="117"/>
      <c r="G175" s="117"/>
      <c r="H175" s="118"/>
      <c r="I175" s="119"/>
    </row>
    <row r="176" spans="1:9" ht="120" x14ac:dyDescent="0.2">
      <c r="A176" s="113">
        <v>129</v>
      </c>
      <c r="B176" s="114">
        <v>502501931</v>
      </c>
      <c r="C176" s="115" t="s">
        <v>140</v>
      </c>
      <c r="D176" s="153" t="s">
        <v>37</v>
      </c>
      <c r="E176" s="125">
        <v>16</v>
      </c>
      <c r="F176" s="111"/>
      <c r="G176" s="111"/>
      <c r="H176" s="112"/>
      <c r="I176" s="119"/>
    </row>
    <row r="177" spans="1:9" ht="48" x14ac:dyDescent="0.2">
      <c r="A177" s="113">
        <v>130</v>
      </c>
      <c r="B177" s="126">
        <v>502501964</v>
      </c>
      <c r="C177" s="121" t="s">
        <v>141</v>
      </c>
      <c r="D177" s="125" t="s">
        <v>37</v>
      </c>
      <c r="E177" s="125">
        <v>4</v>
      </c>
      <c r="F177" s="117"/>
      <c r="G177" s="117"/>
      <c r="H177" s="118"/>
      <c r="I177" s="119"/>
    </row>
    <row r="178" spans="1:9" ht="48" x14ac:dyDescent="0.2">
      <c r="A178" s="113">
        <v>131</v>
      </c>
      <c r="B178" s="114">
        <v>502403087</v>
      </c>
      <c r="C178" s="115" t="s">
        <v>142</v>
      </c>
      <c r="D178" s="114" t="s">
        <v>39</v>
      </c>
      <c r="E178" s="125">
        <v>565</v>
      </c>
      <c r="F178" s="117"/>
      <c r="G178" s="117"/>
      <c r="H178" s="118"/>
      <c r="I178" s="119"/>
    </row>
    <row r="179" spans="1:9" ht="96" x14ac:dyDescent="0.2">
      <c r="A179" s="113">
        <v>132</v>
      </c>
      <c r="B179" s="114">
        <v>500200001</v>
      </c>
      <c r="C179" s="115" t="s">
        <v>43</v>
      </c>
      <c r="D179" s="114" t="s">
        <v>44</v>
      </c>
      <c r="E179" s="125">
        <v>67.8</v>
      </c>
      <c r="F179" s="117"/>
      <c r="G179" s="117"/>
      <c r="H179" s="118"/>
      <c r="I179" s="119"/>
    </row>
    <row r="180" spans="1:9" ht="96" x14ac:dyDescent="0.2">
      <c r="A180" s="113">
        <v>133</v>
      </c>
      <c r="B180" s="114">
        <v>500200036</v>
      </c>
      <c r="C180" s="115" t="s">
        <v>143</v>
      </c>
      <c r="D180" s="114" t="s">
        <v>44</v>
      </c>
      <c r="E180" s="125">
        <v>67.8</v>
      </c>
      <c r="F180" s="155"/>
      <c r="G180" s="125"/>
      <c r="H180" s="156"/>
      <c r="I180" s="16"/>
    </row>
    <row r="181" spans="1:9" ht="84" x14ac:dyDescent="0.2">
      <c r="A181" s="113">
        <v>134</v>
      </c>
      <c r="B181" s="157">
        <v>502400044</v>
      </c>
      <c r="C181" s="121" t="s">
        <v>144</v>
      </c>
      <c r="D181" s="125" t="s">
        <v>39</v>
      </c>
      <c r="E181" s="125">
        <v>1232</v>
      </c>
      <c r="F181" s="155"/>
      <c r="G181" s="125"/>
      <c r="H181" s="156"/>
      <c r="I181" s="16"/>
    </row>
    <row r="182" spans="1:9" ht="36" x14ac:dyDescent="0.2">
      <c r="A182" s="113">
        <v>135</v>
      </c>
      <c r="B182" s="114">
        <v>502500087</v>
      </c>
      <c r="C182" s="115" t="s">
        <v>145</v>
      </c>
      <c r="D182" s="114" t="s">
        <v>39</v>
      </c>
      <c r="E182" s="125">
        <v>616</v>
      </c>
      <c r="F182" s="155"/>
      <c r="G182" s="125"/>
      <c r="H182" s="156"/>
      <c r="I182" s="16"/>
    </row>
    <row r="183" spans="1:9" ht="132" x14ac:dyDescent="0.2">
      <c r="A183" s="113">
        <v>136</v>
      </c>
      <c r="B183" s="129">
        <v>502405272</v>
      </c>
      <c r="C183" s="130" t="s">
        <v>186</v>
      </c>
      <c r="D183" s="129" t="s">
        <v>37</v>
      </c>
      <c r="E183" s="125">
        <v>1</v>
      </c>
      <c r="F183" s="155"/>
      <c r="G183" s="122"/>
      <c r="H183" s="156"/>
      <c r="I183" s="16"/>
    </row>
    <row r="184" spans="1:9" ht="84" x14ac:dyDescent="0.2">
      <c r="A184" s="113">
        <v>137</v>
      </c>
      <c r="B184" s="129">
        <v>502501965</v>
      </c>
      <c r="C184" s="158" t="s">
        <v>146</v>
      </c>
      <c r="D184" s="159" t="s">
        <v>37</v>
      </c>
      <c r="E184" s="125">
        <v>2</v>
      </c>
      <c r="F184" s="155"/>
      <c r="G184" s="122"/>
      <c r="H184" s="156"/>
      <c r="I184" s="16"/>
    </row>
    <row r="185" spans="1:9" ht="84" x14ac:dyDescent="0.2">
      <c r="A185" s="113">
        <v>138</v>
      </c>
      <c r="B185" s="157">
        <v>502501966</v>
      </c>
      <c r="C185" s="121" t="s">
        <v>147</v>
      </c>
      <c r="D185" s="125" t="s">
        <v>37</v>
      </c>
      <c r="E185" s="125">
        <v>2</v>
      </c>
      <c r="F185" s="155"/>
      <c r="G185" s="122"/>
      <c r="H185" s="156"/>
      <c r="I185" s="16"/>
    </row>
    <row r="186" spans="1:9" x14ac:dyDescent="0.2">
      <c r="A186" s="160"/>
      <c r="B186" s="123" t="s">
        <v>211</v>
      </c>
      <c r="C186" s="137" t="s">
        <v>42</v>
      </c>
      <c r="D186" s="125"/>
      <c r="E186" s="125"/>
      <c r="F186" s="155"/>
      <c r="G186" s="122"/>
      <c r="H186" s="156"/>
      <c r="I186" s="16"/>
    </row>
    <row r="187" spans="1:9" ht="48" x14ac:dyDescent="0.2">
      <c r="A187" s="113">
        <v>139</v>
      </c>
      <c r="B187" s="114">
        <v>502501874</v>
      </c>
      <c r="C187" s="161" t="s">
        <v>148</v>
      </c>
      <c r="D187" s="162" t="s">
        <v>37</v>
      </c>
      <c r="E187" s="125">
        <v>1</v>
      </c>
      <c r="F187" s="155"/>
      <c r="G187" s="122"/>
      <c r="H187" s="156"/>
      <c r="I187" s="16"/>
    </row>
    <row r="188" spans="1:9" ht="48" x14ac:dyDescent="0.2">
      <c r="A188" s="113">
        <v>140</v>
      </c>
      <c r="B188" s="114">
        <v>502403968</v>
      </c>
      <c r="C188" s="115" t="s">
        <v>149</v>
      </c>
      <c r="D188" s="114" t="s">
        <v>37</v>
      </c>
      <c r="E188" s="125">
        <v>1</v>
      </c>
      <c r="F188" s="155"/>
      <c r="G188" s="125"/>
      <c r="H188" s="156"/>
    </row>
    <row r="189" spans="1:9" ht="24" x14ac:dyDescent="0.2">
      <c r="A189" s="113">
        <v>141</v>
      </c>
      <c r="B189" s="114">
        <v>502402618</v>
      </c>
      <c r="C189" s="115" t="s">
        <v>150</v>
      </c>
      <c r="D189" s="114" t="s">
        <v>37</v>
      </c>
      <c r="E189" s="125">
        <v>1</v>
      </c>
      <c r="F189" s="155"/>
      <c r="G189" s="125"/>
      <c r="H189" s="156"/>
    </row>
    <row r="190" spans="1:9" x14ac:dyDescent="0.2">
      <c r="A190" s="113">
        <v>142</v>
      </c>
      <c r="B190" s="114">
        <v>502500151</v>
      </c>
      <c r="C190" s="115" t="s">
        <v>151</v>
      </c>
      <c r="D190" s="114" t="s">
        <v>152</v>
      </c>
      <c r="E190" s="125">
        <v>2</v>
      </c>
      <c r="F190" s="155"/>
      <c r="G190" s="122"/>
      <c r="H190" s="156"/>
    </row>
    <row r="191" spans="1:9" ht="12.75" customHeight="1" x14ac:dyDescent="0.2">
      <c r="A191" s="163"/>
      <c r="B191" s="160"/>
      <c r="C191" s="121"/>
      <c r="D191" s="160"/>
      <c r="E191" s="164"/>
      <c r="F191" s="164"/>
      <c r="G191" s="122"/>
      <c r="H191" s="165"/>
    </row>
    <row r="192" spans="1:9" ht="23.25" customHeight="1" thickBot="1" x14ac:dyDescent="0.25">
      <c r="G192" s="167" t="s">
        <v>29</v>
      </c>
      <c r="H192" s="168"/>
    </row>
    <row r="193" spans="2:8" ht="13.5" thickTop="1" x14ac:dyDescent="0.2">
      <c r="G193" s="167"/>
    </row>
    <row r="194" spans="2:8" x14ac:dyDescent="0.2">
      <c r="B194" s="169" t="s">
        <v>30</v>
      </c>
      <c r="C194" s="169"/>
      <c r="D194" s="169"/>
      <c r="E194" s="169"/>
      <c r="F194" s="169"/>
      <c r="G194" s="169"/>
      <c r="H194" s="169"/>
    </row>
    <row r="506" ht="3.75" customHeight="1" x14ac:dyDescent="0.2"/>
    <row r="507" ht="15.75" customHeight="1" x14ac:dyDescent="0.2"/>
  </sheetData>
  <mergeCells count="19">
    <mergeCell ref="B194:H194"/>
    <mergeCell ref="A9:C10"/>
    <mergeCell ref="D9:E10"/>
    <mergeCell ref="A11:H12"/>
    <mergeCell ref="A13:A15"/>
    <mergeCell ref="B13:B15"/>
    <mergeCell ref="C13:C15"/>
    <mergeCell ref="D13:D15"/>
    <mergeCell ref="E13:E15"/>
    <mergeCell ref="F13:G14"/>
    <mergeCell ref="H13:H14"/>
    <mergeCell ref="A8:B8"/>
    <mergeCell ref="D7:F8"/>
    <mergeCell ref="A1:H1"/>
    <mergeCell ref="A2:H2"/>
    <mergeCell ref="A3:H3"/>
    <mergeCell ref="A7:C7"/>
    <mergeCell ref="C4:F4"/>
    <mergeCell ref="C5:F5"/>
  </mergeCells>
  <conditionalFormatting sqref="A86:A87 A188:A190 A18:A77 A96:A186">
    <cfRule type="expression" dxfId="153" priority="1980">
      <formula>#REF!="CANCELADO"</formula>
    </cfRule>
  </conditionalFormatting>
  <conditionalFormatting sqref="B191:D191">
    <cfRule type="expression" dxfId="152" priority="1979">
      <formula>$E191="CANCELADO"</formula>
    </cfRule>
  </conditionalFormatting>
  <conditionalFormatting sqref="A85">
    <cfRule type="expression" dxfId="151" priority="1966">
      <formula>$E85="CANCELADO"</formula>
    </cfRule>
  </conditionalFormatting>
  <conditionalFormatting sqref="D191">
    <cfRule type="expression" dxfId="150" priority="1359">
      <formula>$E191="V"</formula>
    </cfRule>
  </conditionalFormatting>
  <conditionalFormatting sqref="B191:D191">
    <cfRule type="expression" dxfId="149" priority="1358">
      <formula>$E191="No usar"</formula>
    </cfRule>
  </conditionalFormatting>
  <conditionalFormatting sqref="C157:D157">
    <cfRule type="expression" dxfId="148" priority="172">
      <formula>$E157="CANCELADO"</formula>
    </cfRule>
  </conditionalFormatting>
  <conditionalFormatting sqref="D157">
    <cfRule type="expression" dxfId="147" priority="171">
      <formula>$E157="V"</formula>
    </cfRule>
  </conditionalFormatting>
  <conditionalFormatting sqref="C157:D157">
    <cfRule type="expression" dxfId="146" priority="170">
      <formula>$E157="No usar"</formula>
    </cfRule>
  </conditionalFormatting>
  <conditionalFormatting sqref="C185">
    <cfRule type="expression" dxfId="145" priority="192">
      <formula>$E185="CANCELADO"</formula>
    </cfRule>
  </conditionalFormatting>
  <conditionalFormatting sqref="C185">
    <cfRule type="expression" dxfId="144" priority="191">
      <formula>$E185="No usar"</formula>
    </cfRule>
  </conditionalFormatting>
  <conditionalFormatting sqref="B184">
    <cfRule type="expression" dxfId="143" priority="177">
      <formula>$E184="CANCELADO"</formula>
    </cfRule>
  </conditionalFormatting>
  <conditionalFormatting sqref="B184">
    <cfRule type="expression" dxfId="142" priority="176">
      <formula>$E184="No usar"</formula>
    </cfRule>
  </conditionalFormatting>
  <conditionalFormatting sqref="C184:D184">
    <cfRule type="expression" dxfId="141" priority="175">
      <formula>$E184="CANCELADO"</formula>
    </cfRule>
  </conditionalFormatting>
  <conditionalFormatting sqref="D184">
    <cfRule type="expression" dxfId="140" priority="174">
      <formula>$E184="V"</formula>
    </cfRule>
  </conditionalFormatting>
  <conditionalFormatting sqref="C184:D184">
    <cfRule type="expression" dxfId="139" priority="173">
      <formula>$E184="No usar"</formula>
    </cfRule>
  </conditionalFormatting>
  <conditionalFormatting sqref="B44:D44">
    <cfRule type="expression" dxfId="138" priority="166">
      <formula>$E44="CANCELADO"</formula>
    </cfRule>
  </conditionalFormatting>
  <conditionalFormatting sqref="D44">
    <cfRule type="expression" dxfId="137" priority="165">
      <formula>$E44="V"</formula>
    </cfRule>
  </conditionalFormatting>
  <conditionalFormatting sqref="B44:D44">
    <cfRule type="expression" dxfId="136" priority="164">
      <formula>$E44="No usar"</formula>
    </cfRule>
  </conditionalFormatting>
  <conditionalFormatting sqref="B78:D78">
    <cfRule type="expression" dxfId="135" priority="163">
      <formula>$E78="CANCELADO"</formula>
    </cfRule>
  </conditionalFormatting>
  <conditionalFormatting sqref="D78">
    <cfRule type="expression" dxfId="134" priority="162">
      <formula>$E78="V"</formula>
    </cfRule>
  </conditionalFormatting>
  <conditionalFormatting sqref="B78:D78">
    <cfRule type="expression" dxfId="133" priority="161">
      <formula>$E78="No usar"</formula>
    </cfRule>
  </conditionalFormatting>
  <conditionalFormatting sqref="B36:D36">
    <cfRule type="expression" dxfId="132" priority="160">
      <formula>$E36="CANCELADO"</formula>
    </cfRule>
  </conditionalFormatting>
  <conditionalFormatting sqref="D36">
    <cfRule type="expression" dxfId="131" priority="159">
      <formula>$E36="V"</formula>
    </cfRule>
  </conditionalFormatting>
  <conditionalFormatting sqref="B36:D36">
    <cfRule type="expression" dxfId="130" priority="158">
      <formula>$E36="No usar"</formula>
    </cfRule>
  </conditionalFormatting>
  <conditionalFormatting sqref="B46:D46">
    <cfRule type="expression" dxfId="129" priority="157">
      <formula>$E46="CANCELADO"</formula>
    </cfRule>
  </conditionalFormatting>
  <conditionalFormatting sqref="D46">
    <cfRule type="expression" dxfId="128" priority="156">
      <formula>$E46="V"</formula>
    </cfRule>
  </conditionalFormatting>
  <conditionalFormatting sqref="B46:D46">
    <cfRule type="expression" dxfId="127" priority="155">
      <formula>$E46="No usar"</formula>
    </cfRule>
  </conditionalFormatting>
  <conditionalFormatting sqref="B80:D80">
    <cfRule type="expression" dxfId="126" priority="154">
      <formula>$E80="CANCELADO"</formula>
    </cfRule>
  </conditionalFormatting>
  <conditionalFormatting sqref="D80">
    <cfRule type="expression" dxfId="125" priority="153">
      <formula>$E80="V"</formula>
    </cfRule>
  </conditionalFormatting>
  <conditionalFormatting sqref="B80:D80">
    <cfRule type="expression" dxfId="124" priority="152">
      <formula>$E80="No usar"</formula>
    </cfRule>
  </conditionalFormatting>
  <conditionalFormatting sqref="B92:D92">
    <cfRule type="expression" dxfId="123" priority="151">
      <formula>$E92="CANCELADO"</formula>
    </cfRule>
  </conditionalFormatting>
  <conditionalFormatting sqref="D92">
    <cfRule type="expression" dxfId="122" priority="150">
      <formula>$E92="V"</formula>
    </cfRule>
  </conditionalFormatting>
  <conditionalFormatting sqref="B92:D92">
    <cfRule type="expression" dxfId="121" priority="149">
      <formula>$E92="No usar"</formula>
    </cfRule>
  </conditionalFormatting>
  <conditionalFormatting sqref="B102:D102">
    <cfRule type="expression" dxfId="120" priority="148">
      <formula>$E102="CANCELADO"</formula>
    </cfRule>
  </conditionalFormatting>
  <conditionalFormatting sqref="D102">
    <cfRule type="expression" dxfId="119" priority="147">
      <formula>$E102="V"</formula>
    </cfRule>
  </conditionalFormatting>
  <conditionalFormatting sqref="B102:D102">
    <cfRule type="expression" dxfId="118" priority="146">
      <formula>$E102="No usar"</formula>
    </cfRule>
  </conditionalFormatting>
  <conditionalFormatting sqref="B108:D108">
    <cfRule type="expression" dxfId="117" priority="145">
      <formula>$E108="CANCELADO"</formula>
    </cfRule>
  </conditionalFormatting>
  <conditionalFormatting sqref="D108">
    <cfRule type="expression" dxfId="116" priority="144">
      <formula>$E108="V"</formula>
    </cfRule>
  </conditionalFormatting>
  <conditionalFormatting sqref="B108:D108">
    <cfRule type="expression" dxfId="115" priority="143">
      <formula>$E108="No usar"</formula>
    </cfRule>
  </conditionalFormatting>
  <conditionalFormatting sqref="B118:D118">
    <cfRule type="expression" dxfId="114" priority="142">
      <formula>$E118="CANCELADO"</formula>
    </cfRule>
  </conditionalFormatting>
  <conditionalFormatting sqref="D118">
    <cfRule type="expression" dxfId="113" priority="141">
      <formula>$E118="V"</formula>
    </cfRule>
  </conditionalFormatting>
  <conditionalFormatting sqref="B118:D118">
    <cfRule type="expression" dxfId="112" priority="140">
      <formula>$E118="No usar"</formula>
    </cfRule>
  </conditionalFormatting>
  <conditionalFormatting sqref="B126:D126">
    <cfRule type="expression" dxfId="111" priority="139">
      <formula>$E126="CANCELADO"</formula>
    </cfRule>
  </conditionalFormatting>
  <conditionalFormatting sqref="D126">
    <cfRule type="expression" dxfId="110" priority="138">
      <formula>$E126="V"</formula>
    </cfRule>
  </conditionalFormatting>
  <conditionalFormatting sqref="B126:D126">
    <cfRule type="expression" dxfId="109" priority="137">
      <formula>$E126="No usar"</formula>
    </cfRule>
  </conditionalFormatting>
  <conditionalFormatting sqref="B137:D137">
    <cfRule type="expression" dxfId="108" priority="136">
      <formula>$E137="CANCELADO"</formula>
    </cfRule>
  </conditionalFormatting>
  <conditionalFormatting sqref="D137">
    <cfRule type="expression" dxfId="107" priority="135">
      <formula>$E137="V"</formula>
    </cfRule>
  </conditionalFormatting>
  <conditionalFormatting sqref="B137:D137">
    <cfRule type="expression" dxfId="106" priority="134">
      <formula>$E137="No usar"</formula>
    </cfRule>
  </conditionalFormatting>
  <conditionalFormatting sqref="B151:D151">
    <cfRule type="expression" dxfId="105" priority="133">
      <formula>$E151="CANCELADO"</formula>
    </cfRule>
  </conditionalFormatting>
  <conditionalFormatting sqref="D151">
    <cfRule type="expression" dxfId="104" priority="132">
      <formula>$E151="V"</formula>
    </cfRule>
  </conditionalFormatting>
  <conditionalFormatting sqref="B151:D151">
    <cfRule type="expression" dxfId="103" priority="131">
      <formula>$E151="No usar"</formula>
    </cfRule>
  </conditionalFormatting>
  <conditionalFormatting sqref="B154:D154">
    <cfRule type="expression" dxfId="102" priority="130">
      <formula>$E154="CANCELADO"</formula>
    </cfRule>
  </conditionalFormatting>
  <conditionalFormatting sqref="D154">
    <cfRule type="expression" dxfId="101" priority="129">
      <formula>$E154="V"</formula>
    </cfRule>
  </conditionalFormatting>
  <conditionalFormatting sqref="B154:D154">
    <cfRule type="expression" dxfId="100" priority="128">
      <formula>$E154="No usar"</formula>
    </cfRule>
  </conditionalFormatting>
  <conditionalFormatting sqref="B161:D161">
    <cfRule type="expression" dxfId="99" priority="127">
      <formula>$E161="CANCELADO"</formula>
    </cfRule>
  </conditionalFormatting>
  <conditionalFormatting sqref="D161">
    <cfRule type="expression" dxfId="98" priority="126">
      <formula>$E161="V"</formula>
    </cfRule>
  </conditionalFormatting>
  <conditionalFormatting sqref="B161:D161">
    <cfRule type="expression" dxfId="97" priority="125">
      <formula>$E161="No usar"</formula>
    </cfRule>
  </conditionalFormatting>
  <conditionalFormatting sqref="B162:D162">
    <cfRule type="expression" dxfId="96" priority="124">
      <formula>$E162="CANCELADO"</formula>
    </cfRule>
  </conditionalFormatting>
  <conditionalFormatting sqref="D162">
    <cfRule type="expression" dxfId="95" priority="123">
      <formula>$E162="V"</formula>
    </cfRule>
  </conditionalFormatting>
  <conditionalFormatting sqref="B162:D162">
    <cfRule type="expression" dxfId="94" priority="122">
      <formula>$E162="No usar"</formula>
    </cfRule>
  </conditionalFormatting>
  <conditionalFormatting sqref="B166:D166">
    <cfRule type="expression" dxfId="93" priority="121">
      <formula>$E166="CANCELADO"</formula>
    </cfRule>
  </conditionalFormatting>
  <conditionalFormatting sqref="D166">
    <cfRule type="expression" dxfId="92" priority="120">
      <formula>$E166="V"</formula>
    </cfRule>
  </conditionalFormatting>
  <conditionalFormatting sqref="B166:D166">
    <cfRule type="expression" dxfId="91" priority="119">
      <formula>$E166="No usar"</formula>
    </cfRule>
  </conditionalFormatting>
  <conditionalFormatting sqref="B167:D167">
    <cfRule type="expression" dxfId="90" priority="118">
      <formula>$E167="CANCELADO"</formula>
    </cfRule>
  </conditionalFormatting>
  <conditionalFormatting sqref="D167">
    <cfRule type="expression" dxfId="89" priority="117">
      <formula>$E167="V"</formula>
    </cfRule>
  </conditionalFormatting>
  <conditionalFormatting sqref="B167:D167">
    <cfRule type="expression" dxfId="88" priority="116">
      <formula>$E167="No usar"</formula>
    </cfRule>
  </conditionalFormatting>
  <conditionalFormatting sqref="B169">
    <cfRule type="expression" dxfId="87" priority="115">
      <formula>$E169="CANCELADO"</formula>
    </cfRule>
  </conditionalFormatting>
  <conditionalFormatting sqref="B169">
    <cfRule type="expression" dxfId="86" priority="114">
      <formula>$E169="No usar"</formula>
    </cfRule>
  </conditionalFormatting>
  <conditionalFormatting sqref="B171:D171">
    <cfRule type="expression" dxfId="85" priority="113">
      <formula>$E171="CANCELADO"</formula>
    </cfRule>
  </conditionalFormatting>
  <conditionalFormatting sqref="D171">
    <cfRule type="expression" dxfId="84" priority="112">
      <formula>$E171="V"</formula>
    </cfRule>
  </conditionalFormatting>
  <conditionalFormatting sqref="B171:D171">
    <cfRule type="expression" dxfId="83" priority="111">
      <formula>$E171="No usar"</formula>
    </cfRule>
  </conditionalFormatting>
  <conditionalFormatting sqref="B176">
    <cfRule type="expression" dxfId="82" priority="110">
      <formula>$E176="CANCELADO"</formula>
    </cfRule>
  </conditionalFormatting>
  <conditionalFormatting sqref="B176">
    <cfRule type="expression" dxfId="81" priority="109">
      <formula>$E176="No usar"</formula>
    </cfRule>
  </conditionalFormatting>
  <conditionalFormatting sqref="B178:D178">
    <cfRule type="expression" dxfId="80" priority="108">
      <formula>$E178="CANCELADO"</formula>
    </cfRule>
  </conditionalFormatting>
  <conditionalFormatting sqref="D178">
    <cfRule type="expression" dxfId="79" priority="107">
      <formula>$E178="V"</formula>
    </cfRule>
  </conditionalFormatting>
  <conditionalFormatting sqref="B178:D178">
    <cfRule type="expression" dxfId="78" priority="106">
      <formula>$E178="No usar"</formula>
    </cfRule>
  </conditionalFormatting>
  <conditionalFormatting sqref="B179:D179">
    <cfRule type="expression" dxfId="77" priority="105">
      <formula>$E179="CANCELADO"</formula>
    </cfRule>
  </conditionalFormatting>
  <conditionalFormatting sqref="D179">
    <cfRule type="expression" dxfId="76" priority="104">
      <formula>$E179="V"</formula>
    </cfRule>
  </conditionalFormatting>
  <conditionalFormatting sqref="B179:D179">
    <cfRule type="expression" dxfId="75" priority="103">
      <formula>$E179="No usar"</formula>
    </cfRule>
  </conditionalFormatting>
  <conditionalFormatting sqref="B180:D180">
    <cfRule type="expression" dxfId="74" priority="102">
      <formula>$E180="CANCELADO"</formula>
    </cfRule>
  </conditionalFormatting>
  <conditionalFormatting sqref="D180">
    <cfRule type="expression" dxfId="73" priority="101">
      <formula>$E180="V"</formula>
    </cfRule>
  </conditionalFormatting>
  <conditionalFormatting sqref="B180:D180">
    <cfRule type="expression" dxfId="72" priority="100">
      <formula>$E180="No usar"</formula>
    </cfRule>
  </conditionalFormatting>
  <conditionalFormatting sqref="B182:D182">
    <cfRule type="expression" dxfId="71" priority="99">
      <formula>$E182="CANCELADO"</formula>
    </cfRule>
  </conditionalFormatting>
  <conditionalFormatting sqref="D182">
    <cfRule type="expression" dxfId="70" priority="98">
      <formula>$E182="V"</formula>
    </cfRule>
  </conditionalFormatting>
  <conditionalFormatting sqref="B182:D182">
    <cfRule type="expression" dxfId="69" priority="97">
      <formula>$E182="No usar"</formula>
    </cfRule>
  </conditionalFormatting>
  <conditionalFormatting sqref="B187:D187">
    <cfRule type="expression" dxfId="68" priority="90">
      <formula>$E187="CANCELADO"</formula>
    </cfRule>
  </conditionalFormatting>
  <conditionalFormatting sqref="D187">
    <cfRule type="expression" dxfId="67" priority="89">
      <formula>$E187="V"</formula>
    </cfRule>
  </conditionalFormatting>
  <conditionalFormatting sqref="B187:D187">
    <cfRule type="expression" dxfId="66" priority="88">
      <formula>$E187="No usar"</formula>
    </cfRule>
  </conditionalFormatting>
  <conditionalFormatting sqref="B183:D183">
    <cfRule type="expression" dxfId="65" priority="93">
      <formula>$E183="CANCELADO"</formula>
    </cfRule>
  </conditionalFormatting>
  <conditionalFormatting sqref="D183">
    <cfRule type="expression" dxfId="64" priority="92">
      <formula>$E183="V"</formula>
    </cfRule>
  </conditionalFormatting>
  <conditionalFormatting sqref="B183:D183">
    <cfRule type="expression" dxfId="63" priority="91">
      <formula>$E183="No usar"</formula>
    </cfRule>
  </conditionalFormatting>
  <conditionalFormatting sqref="B190:D190">
    <cfRule type="expression" dxfId="62" priority="81">
      <formula>$E190="CANCELADO"</formula>
    </cfRule>
  </conditionalFormatting>
  <conditionalFormatting sqref="D190">
    <cfRule type="expression" dxfId="61" priority="80">
      <formula>$E190="V"</formula>
    </cfRule>
  </conditionalFormatting>
  <conditionalFormatting sqref="B190:D190">
    <cfRule type="expression" dxfId="60" priority="79">
      <formula>$E190="No usar"</formula>
    </cfRule>
  </conditionalFormatting>
  <conditionalFormatting sqref="B188:D188">
    <cfRule type="expression" dxfId="59" priority="87">
      <formula>$E188="CANCELADO"</formula>
    </cfRule>
  </conditionalFormatting>
  <conditionalFormatting sqref="D188">
    <cfRule type="expression" dxfId="58" priority="86">
      <formula>$E188="V"</formula>
    </cfRule>
  </conditionalFormatting>
  <conditionalFormatting sqref="B188:D188">
    <cfRule type="expression" dxfId="57" priority="85">
      <formula>$E188="No usar"</formula>
    </cfRule>
  </conditionalFormatting>
  <conditionalFormatting sqref="B189:D189">
    <cfRule type="expression" dxfId="56" priority="84">
      <formula>$E189="CANCELADO"</formula>
    </cfRule>
  </conditionalFormatting>
  <conditionalFormatting sqref="D189">
    <cfRule type="expression" dxfId="55" priority="83">
      <formula>$E189="V"</formula>
    </cfRule>
  </conditionalFormatting>
  <conditionalFormatting sqref="B189:D189">
    <cfRule type="expression" dxfId="54" priority="82">
      <formula>$E189="No usar"</formula>
    </cfRule>
  </conditionalFormatting>
  <conditionalFormatting sqref="B86:D86">
    <cfRule type="expression" dxfId="53" priority="33">
      <formula>$E86="CANCELADO"</formula>
    </cfRule>
  </conditionalFormatting>
  <conditionalFormatting sqref="D86">
    <cfRule type="expression" dxfId="52" priority="32">
      <formula>$E86="V"</formula>
    </cfRule>
  </conditionalFormatting>
  <conditionalFormatting sqref="B86:D86">
    <cfRule type="expression" dxfId="51" priority="31">
      <formula>$E86="No usar"</formula>
    </cfRule>
  </conditionalFormatting>
  <conditionalFormatting sqref="B30:D30">
    <cfRule type="expression" dxfId="50" priority="78">
      <formula>$E30="CANCELADO"</formula>
    </cfRule>
  </conditionalFormatting>
  <conditionalFormatting sqref="D30">
    <cfRule type="expression" dxfId="49" priority="77">
      <formula>$E30="V"</formula>
    </cfRule>
  </conditionalFormatting>
  <conditionalFormatting sqref="B30:D30">
    <cfRule type="expression" dxfId="48" priority="76">
      <formula>$E30="No usar"</formula>
    </cfRule>
  </conditionalFormatting>
  <conditionalFormatting sqref="B33:D33">
    <cfRule type="expression" dxfId="47" priority="75">
      <formula>$E33="CANCELADO"</formula>
    </cfRule>
  </conditionalFormatting>
  <conditionalFormatting sqref="D33">
    <cfRule type="expression" dxfId="46" priority="74">
      <formula>$E33="V"</formula>
    </cfRule>
  </conditionalFormatting>
  <conditionalFormatting sqref="B33:D33">
    <cfRule type="expression" dxfId="45" priority="73">
      <formula>$E33="No usar"</formula>
    </cfRule>
  </conditionalFormatting>
  <conditionalFormatting sqref="B17:D17">
    <cfRule type="expression" dxfId="44" priority="63">
      <formula>$E17="CANCELADO"</formula>
    </cfRule>
  </conditionalFormatting>
  <conditionalFormatting sqref="D17">
    <cfRule type="expression" dxfId="43" priority="62">
      <formula>$E17="V"</formula>
    </cfRule>
  </conditionalFormatting>
  <conditionalFormatting sqref="B17:D17">
    <cfRule type="expression" dxfId="42" priority="61">
      <formula>$E17="No usar"</formula>
    </cfRule>
  </conditionalFormatting>
  <conditionalFormatting sqref="B23:D23">
    <cfRule type="expression" dxfId="41" priority="52">
      <formula>$E23="No usar"</formula>
    </cfRule>
  </conditionalFormatting>
  <conditionalFormatting sqref="B23:D23">
    <cfRule type="expression" dxfId="40" priority="54">
      <formula>$E23="CANCELADO"</formula>
    </cfRule>
  </conditionalFormatting>
  <conditionalFormatting sqref="D23">
    <cfRule type="expression" dxfId="39" priority="53">
      <formula>$E23="V"</formula>
    </cfRule>
  </conditionalFormatting>
  <conditionalFormatting sqref="B21:D21">
    <cfRule type="expression" dxfId="38" priority="57">
      <formula>$E21="CANCELADO"</formula>
    </cfRule>
  </conditionalFormatting>
  <conditionalFormatting sqref="D21">
    <cfRule type="expression" dxfId="37" priority="56">
      <formula>$E21="V"</formula>
    </cfRule>
  </conditionalFormatting>
  <conditionalFormatting sqref="B21:D21">
    <cfRule type="expression" dxfId="36" priority="55">
      <formula>$E21="No usar"</formula>
    </cfRule>
  </conditionalFormatting>
  <conditionalFormatting sqref="B24:D24">
    <cfRule type="expression" dxfId="35" priority="51">
      <formula>$E24="CANCELADO"</formula>
    </cfRule>
  </conditionalFormatting>
  <conditionalFormatting sqref="D24">
    <cfRule type="expression" dxfId="34" priority="50">
      <formula>$E24="V"</formula>
    </cfRule>
  </conditionalFormatting>
  <conditionalFormatting sqref="B24:D24">
    <cfRule type="expression" dxfId="33" priority="49">
      <formula>$E24="No usar"</formula>
    </cfRule>
  </conditionalFormatting>
  <conditionalFormatting sqref="C50:D50">
    <cfRule type="expression" dxfId="32" priority="48">
      <formula>$E50="CANCELADO"</formula>
    </cfRule>
  </conditionalFormatting>
  <conditionalFormatting sqref="D50">
    <cfRule type="expression" dxfId="31" priority="47">
      <formula>$E50="V"</formula>
    </cfRule>
  </conditionalFormatting>
  <conditionalFormatting sqref="C50:D50">
    <cfRule type="expression" dxfId="30" priority="46">
      <formula>$E50="No usar"</formula>
    </cfRule>
  </conditionalFormatting>
  <conditionalFormatting sqref="B98:D98">
    <cfRule type="expression" dxfId="29" priority="30">
      <formula>$E98="CANCELADO"</formula>
    </cfRule>
  </conditionalFormatting>
  <conditionalFormatting sqref="D98">
    <cfRule type="expression" dxfId="28" priority="29">
      <formula>$E98="V"</formula>
    </cfRule>
  </conditionalFormatting>
  <conditionalFormatting sqref="B98:D98">
    <cfRule type="expression" dxfId="27" priority="28">
      <formula>$E98="No usar"</formula>
    </cfRule>
  </conditionalFormatting>
  <conditionalFormatting sqref="B113:D113">
    <cfRule type="expression" dxfId="26" priority="27">
      <formula>$E113="CANCELADO"</formula>
    </cfRule>
  </conditionalFormatting>
  <conditionalFormatting sqref="D113">
    <cfRule type="expression" dxfId="25" priority="26">
      <formula>$E113="V"</formula>
    </cfRule>
  </conditionalFormatting>
  <conditionalFormatting sqref="B113:D113">
    <cfRule type="expression" dxfId="24" priority="25">
      <formula>$E113="No usar"</formula>
    </cfRule>
  </conditionalFormatting>
  <conditionalFormatting sqref="B114:D115">
    <cfRule type="expression" dxfId="23" priority="24">
      <formula>$E114="CANCELADO"</formula>
    </cfRule>
  </conditionalFormatting>
  <conditionalFormatting sqref="D114:D115">
    <cfRule type="expression" dxfId="22" priority="23">
      <formula>$E114="V"</formula>
    </cfRule>
  </conditionalFormatting>
  <conditionalFormatting sqref="B114:D115">
    <cfRule type="expression" dxfId="21" priority="22">
      <formula>$E114="No usar"</formula>
    </cfRule>
  </conditionalFormatting>
  <conditionalFormatting sqref="B87:D87">
    <cfRule type="expression" dxfId="20" priority="21">
      <formula>$E87="CANCELADO"</formula>
    </cfRule>
  </conditionalFormatting>
  <conditionalFormatting sqref="D87">
    <cfRule type="expression" dxfId="19" priority="20">
      <formula>$E87="V"</formula>
    </cfRule>
  </conditionalFormatting>
  <conditionalFormatting sqref="B87:D87">
    <cfRule type="expression" dxfId="18" priority="19">
      <formula>$E87="No usar"</formula>
    </cfRule>
  </conditionalFormatting>
  <conditionalFormatting sqref="B99:D99">
    <cfRule type="expression" dxfId="17" priority="18">
      <formula>$E99="CANCELADO"</formula>
    </cfRule>
  </conditionalFormatting>
  <conditionalFormatting sqref="D99">
    <cfRule type="expression" dxfId="16" priority="17">
      <formula>$E99="V"</formula>
    </cfRule>
  </conditionalFormatting>
  <conditionalFormatting sqref="B99:D99">
    <cfRule type="expression" dxfId="15" priority="16">
      <formula>$E99="No usar"</formula>
    </cfRule>
  </conditionalFormatting>
  <conditionalFormatting sqref="B122:D122">
    <cfRule type="expression" dxfId="14" priority="15">
      <formula>$E122="CANCELADO"</formula>
    </cfRule>
  </conditionalFormatting>
  <conditionalFormatting sqref="D122">
    <cfRule type="expression" dxfId="13" priority="14">
      <formula>$E122="V"</formula>
    </cfRule>
  </conditionalFormatting>
  <conditionalFormatting sqref="B122:D122">
    <cfRule type="expression" dxfId="12" priority="13">
      <formula>$E122="No usar"</formula>
    </cfRule>
  </conditionalFormatting>
  <conditionalFormatting sqref="B138:D138">
    <cfRule type="expression" dxfId="11" priority="1">
      <formula>$E138="No usar"</formula>
    </cfRule>
  </conditionalFormatting>
  <conditionalFormatting sqref="B81:D81">
    <cfRule type="expression" dxfId="10" priority="12">
      <formula>$E81="CANCELADO"</formula>
    </cfRule>
  </conditionalFormatting>
  <conditionalFormatting sqref="D81">
    <cfRule type="expression" dxfId="9" priority="11">
      <formula>$E81="V"</formula>
    </cfRule>
  </conditionalFormatting>
  <conditionalFormatting sqref="B81:D81">
    <cfRule type="expression" dxfId="8" priority="10">
      <formula>$E81="No usar"</formula>
    </cfRule>
  </conditionalFormatting>
  <conditionalFormatting sqref="B93:D93">
    <cfRule type="expression" dxfId="7" priority="9">
      <formula>$E93="CANCELADO"</formula>
    </cfRule>
  </conditionalFormatting>
  <conditionalFormatting sqref="D93">
    <cfRule type="expression" dxfId="6" priority="8">
      <formula>$E93="V"</formula>
    </cfRule>
  </conditionalFormatting>
  <conditionalFormatting sqref="B93:D93">
    <cfRule type="expression" dxfId="5" priority="7">
      <formula>$E93="No usar"</formula>
    </cfRule>
  </conditionalFormatting>
  <conditionalFormatting sqref="B109:D109">
    <cfRule type="expression" dxfId="4" priority="6">
      <formula>$E109="CANCELADO"</formula>
    </cfRule>
  </conditionalFormatting>
  <conditionalFormatting sqref="D109">
    <cfRule type="expression" dxfId="3" priority="5">
      <formula>$E109="V"</formula>
    </cfRule>
  </conditionalFormatting>
  <conditionalFormatting sqref="B109:D109">
    <cfRule type="expression" dxfId="2" priority="4">
      <formula>$E109="No usar"</formula>
    </cfRule>
  </conditionalFormatting>
  <conditionalFormatting sqref="B138:D138">
    <cfRule type="expression" dxfId="1" priority="3">
      <formula>$E138="CANCELADO"</formula>
    </cfRule>
  </conditionalFormatting>
  <conditionalFormatting sqref="D138">
    <cfRule type="expression" dxfId="0" priority="2">
      <formula>$E138="V"</formula>
    </cfRule>
  </conditionalFormatting>
  <printOptions horizontalCentered="1"/>
  <pageMargins left="0.23622047244094491" right="0.23622047244094491" top="0.23622047244094491" bottom="0.23622047244094491" header="1.49" footer="0"/>
  <pageSetup scale="90" orientation="landscape" r:id="rId1"/>
  <headerFooter>
    <oddHeader>&amp;R&amp;10&amp;P&amp;K00+000---------&amp;K01+000   
&amp;N&amp;K00+000---------</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987"/>
  <sheetViews>
    <sheetView zoomScaleNormal="100" workbookViewId="0">
      <selection activeCell="A7" sqref="A7"/>
    </sheetView>
  </sheetViews>
  <sheetFormatPr baseColWidth="10" defaultRowHeight="12.75" x14ac:dyDescent="0.2"/>
  <cols>
    <col min="1" max="1" width="13.5703125" style="3" customWidth="1"/>
    <col min="2" max="2" width="54.28515625" style="3" customWidth="1"/>
    <col min="3" max="3" width="8.42578125" style="3" customWidth="1"/>
    <col min="4" max="4" width="9" style="3" customWidth="1"/>
    <col min="5" max="5" width="10.28515625" style="3" customWidth="1"/>
    <col min="6" max="6" width="15.28515625" style="3" customWidth="1"/>
    <col min="7" max="7" width="15" style="3" customWidth="1"/>
    <col min="8" max="256" width="11.42578125" style="3"/>
    <col min="257" max="257" width="13.5703125" style="3" customWidth="1"/>
    <col min="258" max="258" width="57.42578125" style="3" customWidth="1"/>
    <col min="259" max="259" width="8.42578125" style="3" customWidth="1"/>
    <col min="260" max="260" width="9" style="3" customWidth="1"/>
    <col min="261" max="261" width="10.28515625" style="3" customWidth="1"/>
    <col min="262" max="262" width="20" style="3" customWidth="1"/>
    <col min="263" max="512" width="11.42578125" style="3"/>
    <col min="513" max="513" width="13.5703125" style="3" customWidth="1"/>
    <col min="514" max="514" width="57.42578125" style="3" customWidth="1"/>
    <col min="515" max="515" width="8.42578125" style="3" customWidth="1"/>
    <col min="516" max="516" width="9" style="3" customWidth="1"/>
    <col min="517" max="517" width="10.28515625" style="3" customWidth="1"/>
    <col min="518" max="518" width="20" style="3" customWidth="1"/>
    <col min="519" max="768" width="11.42578125" style="3"/>
    <col min="769" max="769" width="13.5703125" style="3" customWidth="1"/>
    <col min="770" max="770" width="57.42578125" style="3" customWidth="1"/>
    <col min="771" max="771" width="8.42578125" style="3" customWidth="1"/>
    <col min="772" max="772" width="9" style="3" customWidth="1"/>
    <col min="773" max="773" width="10.28515625" style="3" customWidth="1"/>
    <col min="774" max="774" width="20" style="3" customWidth="1"/>
    <col min="775" max="1024" width="11.42578125" style="3"/>
    <col min="1025" max="1025" width="13.5703125" style="3" customWidth="1"/>
    <col min="1026" max="1026" width="57.42578125" style="3" customWidth="1"/>
    <col min="1027" max="1027" width="8.42578125" style="3" customWidth="1"/>
    <col min="1028" max="1028" width="9" style="3" customWidth="1"/>
    <col min="1029" max="1029" width="10.28515625" style="3" customWidth="1"/>
    <col min="1030" max="1030" width="20" style="3" customWidth="1"/>
    <col min="1031" max="1280" width="11.42578125" style="3"/>
    <col min="1281" max="1281" width="13.5703125" style="3" customWidth="1"/>
    <col min="1282" max="1282" width="57.42578125" style="3" customWidth="1"/>
    <col min="1283" max="1283" width="8.42578125" style="3" customWidth="1"/>
    <col min="1284" max="1284" width="9" style="3" customWidth="1"/>
    <col min="1285" max="1285" width="10.28515625" style="3" customWidth="1"/>
    <col min="1286" max="1286" width="20" style="3" customWidth="1"/>
    <col min="1287" max="1536" width="11.42578125" style="3"/>
    <col min="1537" max="1537" width="13.5703125" style="3" customWidth="1"/>
    <col min="1538" max="1538" width="57.42578125" style="3" customWidth="1"/>
    <col min="1539" max="1539" width="8.42578125" style="3" customWidth="1"/>
    <col min="1540" max="1540" width="9" style="3" customWidth="1"/>
    <col min="1541" max="1541" width="10.28515625" style="3" customWidth="1"/>
    <col min="1542" max="1542" width="20" style="3" customWidth="1"/>
    <col min="1543" max="1792" width="11.42578125" style="3"/>
    <col min="1793" max="1793" width="13.5703125" style="3" customWidth="1"/>
    <col min="1794" max="1794" width="57.42578125" style="3" customWidth="1"/>
    <col min="1795" max="1795" width="8.42578125" style="3" customWidth="1"/>
    <col min="1796" max="1796" width="9" style="3" customWidth="1"/>
    <col min="1797" max="1797" width="10.28515625" style="3" customWidth="1"/>
    <col min="1798" max="1798" width="20" style="3" customWidth="1"/>
    <col min="1799" max="2048" width="11.42578125" style="3"/>
    <col min="2049" max="2049" width="13.5703125" style="3" customWidth="1"/>
    <col min="2050" max="2050" width="57.42578125" style="3" customWidth="1"/>
    <col min="2051" max="2051" width="8.42578125" style="3" customWidth="1"/>
    <col min="2052" max="2052" width="9" style="3" customWidth="1"/>
    <col min="2053" max="2053" width="10.28515625" style="3" customWidth="1"/>
    <col min="2054" max="2054" width="20" style="3" customWidth="1"/>
    <col min="2055" max="2304" width="11.42578125" style="3"/>
    <col min="2305" max="2305" width="13.5703125" style="3" customWidth="1"/>
    <col min="2306" max="2306" width="57.42578125" style="3" customWidth="1"/>
    <col min="2307" max="2307" width="8.42578125" style="3" customWidth="1"/>
    <col min="2308" max="2308" width="9" style="3" customWidth="1"/>
    <col min="2309" max="2309" width="10.28515625" style="3" customWidth="1"/>
    <col min="2310" max="2310" width="20" style="3" customWidth="1"/>
    <col min="2311" max="2560" width="11.42578125" style="3"/>
    <col min="2561" max="2561" width="13.5703125" style="3" customWidth="1"/>
    <col min="2562" max="2562" width="57.42578125" style="3" customWidth="1"/>
    <col min="2563" max="2563" width="8.42578125" style="3" customWidth="1"/>
    <col min="2564" max="2564" width="9" style="3" customWidth="1"/>
    <col min="2565" max="2565" width="10.28515625" style="3" customWidth="1"/>
    <col min="2566" max="2566" width="20" style="3" customWidth="1"/>
    <col min="2567" max="2816" width="11.42578125" style="3"/>
    <col min="2817" max="2817" width="13.5703125" style="3" customWidth="1"/>
    <col min="2818" max="2818" width="57.42578125" style="3" customWidth="1"/>
    <col min="2819" max="2819" width="8.42578125" style="3" customWidth="1"/>
    <col min="2820" max="2820" width="9" style="3" customWidth="1"/>
    <col min="2821" max="2821" width="10.28515625" style="3" customWidth="1"/>
    <col min="2822" max="2822" width="20" style="3" customWidth="1"/>
    <col min="2823" max="3072" width="11.42578125" style="3"/>
    <col min="3073" max="3073" width="13.5703125" style="3" customWidth="1"/>
    <col min="3074" max="3074" width="57.42578125" style="3" customWidth="1"/>
    <col min="3075" max="3075" width="8.42578125" style="3" customWidth="1"/>
    <col min="3076" max="3076" width="9" style="3" customWidth="1"/>
    <col min="3077" max="3077" width="10.28515625" style="3" customWidth="1"/>
    <col min="3078" max="3078" width="20" style="3" customWidth="1"/>
    <col min="3079" max="3328" width="11.42578125" style="3"/>
    <col min="3329" max="3329" width="13.5703125" style="3" customWidth="1"/>
    <col min="3330" max="3330" width="57.42578125" style="3" customWidth="1"/>
    <col min="3331" max="3331" width="8.42578125" style="3" customWidth="1"/>
    <col min="3332" max="3332" width="9" style="3" customWidth="1"/>
    <col min="3333" max="3333" width="10.28515625" style="3" customWidth="1"/>
    <col min="3334" max="3334" width="20" style="3" customWidth="1"/>
    <col min="3335" max="3584" width="11.42578125" style="3"/>
    <col min="3585" max="3585" width="13.5703125" style="3" customWidth="1"/>
    <col min="3586" max="3586" width="57.42578125" style="3" customWidth="1"/>
    <col min="3587" max="3587" width="8.42578125" style="3" customWidth="1"/>
    <col min="3588" max="3588" width="9" style="3" customWidth="1"/>
    <col min="3589" max="3589" width="10.28515625" style="3" customWidth="1"/>
    <col min="3590" max="3590" width="20" style="3" customWidth="1"/>
    <col min="3591" max="3840" width="11.42578125" style="3"/>
    <col min="3841" max="3841" width="13.5703125" style="3" customWidth="1"/>
    <col min="3842" max="3842" width="57.42578125" style="3" customWidth="1"/>
    <col min="3843" max="3843" width="8.42578125" style="3" customWidth="1"/>
    <col min="3844" max="3844" width="9" style="3" customWidth="1"/>
    <col min="3845" max="3845" width="10.28515625" style="3" customWidth="1"/>
    <col min="3846" max="3846" width="20" style="3" customWidth="1"/>
    <col min="3847" max="4096" width="11.42578125" style="3"/>
    <col min="4097" max="4097" width="13.5703125" style="3" customWidth="1"/>
    <col min="4098" max="4098" width="57.42578125" style="3" customWidth="1"/>
    <col min="4099" max="4099" width="8.42578125" style="3" customWidth="1"/>
    <col min="4100" max="4100" width="9" style="3" customWidth="1"/>
    <col min="4101" max="4101" width="10.28515625" style="3" customWidth="1"/>
    <col min="4102" max="4102" width="20" style="3" customWidth="1"/>
    <col min="4103" max="4352" width="11.42578125" style="3"/>
    <col min="4353" max="4353" width="13.5703125" style="3" customWidth="1"/>
    <col min="4354" max="4354" width="57.42578125" style="3" customWidth="1"/>
    <col min="4355" max="4355" width="8.42578125" style="3" customWidth="1"/>
    <col min="4356" max="4356" width="9" style="3" customWidth="1"/>
    <col min="4357" max="4357" width="10.28515625" style="3" customWidth="1"/>
    <col min="4358" max="4358" width="20" style="3" customWidth="1"/>
    <col min="4359" max="4608" width="11.42578125" style="3"/>
    <col min="4609" max="4609" width="13.5703125" style="3" customWidth="1"/>
    <col min="4610" max="4610" width="57.42578125" style="3" customWidth="1"/>
    <col min="4611" max="4611" width="8.42578125" style="3" customWidth="1"/>
    <col min="4612" max="4612" width="9" style="3" customWidth="1"/>
    <col min="4613" max="4613" width="10.28515625" style="3" customWidth="1"/>
    <col min="4614" max="4614" width="20" style="3" customWidth="1"/>
    <col min="4615" max="4864" width="11.42578125" style="3"/>
    <col min="4865" max="4865" width="13.5703125" style="3" customWidth="1"/>
    <col min="4866" max="4866" width="57.42578125" style="3" customWidth="1"/>
    <col min="4867" max="4867" width="8.42578125" style="3" customWidth="1"/>
    <col min="4868" max="4868" width="9" style="3" customWidth="1"/>
    <col min="4869" max="4869" width="10.28515625" style="3" customWidth="1"/>
    <col min="4870" max="4870" width="20" style="3" customWidth="1"/>
    <col min="4871" max="5120" width="11.42578125" style="3"/>
    <col min="5121" max="5121" width="13.5703125" style="3" customWidth="1"/>
    <col min="5122" max="5122" width="57.42578125" style="3" customWidth="1"/>
    <col min="5123" max="5123" width="8.42578125" style="3" customWidth="1"/>
    <col min="5124" max="5124" width="9" style="3" customWidth="1"/>
    <col min="5125" max="5125" width="10.28515625" style="3" customWidth="1"/>
    <col min="5126" max="5126" width="20" style="3" customWidth="1"/>
    <col min="5127" max="5376" width="11.42578125" style="3"/>
    <col min="5377" max="5377" width="13.5703125" style="3" customWidth="1"/>
    <col min="5378" max="5378" width="57.42578125" style="3" customWidth="1"/>
    <col min="5379" max="5379" width="8.42578125" style="3" customWidth="1"/>
    <col min="5380" max="5380" width="9" style="3" customWidth="1"/>
    <col min="5381" max="5381" width="10.28515625" style="3" customWidth="1"/>
    <col min="5382" max="5382" width="20" style="3" customWidth="1"/>
    <col min="5383" max="5632" width="11.42578125" style="3"/>
    <col min="5633" max="5633" width="13.5703125" style="3" customWidth="1"/>
    <col min="5634" max="5634" width="57.42578125" style="3" customWidth="1"/>
    <col min="5635" max="5635" width="8.42578125" style="3" customWidth="1"/>
    <col min="5636" max="5636" width="9" style="3" customWidth="1"/>
    <col min="5637" max="5637" width="10.28515625" style="3" customWidth="1"/>
    <col min="5638" max="5638" width="20" style="3" customWidth="1"/>
    <col min="5639" max="5888" width="11.42578125" style="3"/>
    <col min="5889" max="5889" width="13.5703125" style="3" customWidth="1"/>
    <col min="5890" max="5890" width="57.42578125" style="3" customWidth="1"/>
    <col min="5891" max="5891" width="8.42578125" style="3" customWidth="1"/>
    <col min="5892" max="5892" width="9" style="3" customWidth="1"/>
    <col min="5893" max="5893" width="10.28515625" style="3" customWidth="1"/>
    <col min="5894" max="5894" width="20" style="3" customWidth="1"/>
    <col min="5895" max="6144" width="11.42578125" style="3"/>
    <col min="6145" max="6145" width="13.5703125" style="3" customWidth="1"/>
    <col min="6146" max="6146" width="57.42578125" style="3" customWidth="1"/>
    <col min="6147" max="6147" width="8.42578125" style="3" customWidth="1"/>
    <col min="6148" max="6148" width="9" style="3" customWidth="1"/>
    <col min="6149" max="6149" width="10.28515625" style="3" customWidth="1"/>
    <col min="6150" max="6150" width="20" style="3" customWidth="1"/>
    <col min="6151" max="6400" width="11.42578125" style="3"/>
    <col min="6401" max="6401" width="13.5703125" style="3" customWidth="1"/>
    <col min="6402" max="6402" width="57.42578125" style="3" customWidth="1"/>
    <col min="6403" max="6403" width="8.42578125" style="3" customWidth="1"/>
    <col min="6404" max="6404" width="9" style="3" customWidth="1"/>
    <col min="6405" max="6405" width="10.28515625" style="3" customWidth="1"/>
    <col min="6406" max="6406" width="20" style="3" customWidth="1"/>
    <col min="6407" max="6656" width="11.42578125" style="3"/>
    <col min="6657" max="6657" width="13.5703125" style="3" customWidth="1"/>
    <col min="6658" max="6658" width="57.42578125" style="3" customWidth="1"/>
    <col min="6659" max="6659" width="8.42578125" style="3" customWidth="1"/>
    <col min="6660" max="6660" width="9" style="3" customWidth="1"/>
    <col min="6661" max="6661" width="10.28515625" style="3" customWidth="1"/>
    <col min="6662" max="6662" width="20" style="3" customWidth="1"/>
    <col min="6663" max="6912" width="11.42578125" style="3"/>
    <col min="6913" max="6913" width="13.5703125" style="3" customWidth="1"/>
    <col min="6914" max="6914" width="57.42578125" style="3" customWidth="1"/>
    <col min="6915" max="6915" width="8.42578125" style="3" customWidth="1"/>
    <col min="6916" max="6916" width="9" style="3" customWidth="1"/>
    <col min="6917" max="6917" width="10.28515625" style="3" customWidth="1"/>
    <col min="6918" max="6918" width="20" style="3" customWidth="1"/>
    <col min="6919" max="7168" width="11.42578125" style="3"/>
    <col min="7169" max="7169" width="13.5703125" style="3" customWidth="1"/>
    <col min="7170" max="7170" width="57.42578125" style="3" customWidth="1"/>
    <col min="7171" max="7171" width="8.42578125" style="3" customWidth="1"/>
    <col min="7172" max="7172" width="9" style="3" customWidth="1"/>
    <col min="7173" max="7173" width="10.28515625" style="3" customWidth="1"/>
    <col min="7174" max="7174" width="20" style="3" customWidth="1"/>
    <col min="7175" max="7424" width="11.42578125" style="3"/>
    <col min="7425" max="7425" width="13.5703125" style="3" customWidth="1"/>
    <col min="7426" max="7426" width="57.42578125" style="3" customWidth="1"/>
    <col min="7427" max="7427" width="8.42578125" style="3" customWidth="1"/>
    <col min="7428" max="7428" width="9" style="3" customWidth="1"/>
    <col min="7429" max="7429" width="10.28515625" style="3" customWidth="1"/>
    <col min="7430" max="7430" width="20" style="3" customWidth="1"/>
    <col min="7431" max="7680" width="11.42578125" style="3"/>
    <col min="7681" max="7681" width="13.5703125" style="3" customWidth="1"/>
    <col min="7682" max="7682" width="57.42578125" style="3" customWidth="1"/>
    <col min="7683" max="7683" width="8.42578125" style="3" customWidth="1"/>
    <col min="7684" max="7684" width="9" style="3" customWidth="1"/>
    <col min="7685" max="7685" width="10.28515625" style="3" customWidth="1"/>
    <col min="7686" max="7686" width="20" style="3" customWidth="1"/>
    <col min="7687" max="7936" width="11.42578125" style="3"/>
    <col min="7937" max="7937" width="13.5703125" style="3" customWidth="1"/>
    <col min="7938" max="7938" width="57.42578125" style="3" customWidth="1"/>
    <col min="7939" max="7939" width="8.42578125" style="3" customWidth="1"/>
    <col min="7940" max="7940" width="9" style="3" customWidth="1"/>
    <col min="7941" max="7941" width="10.28515625" style="3" customWidth="1"/>
    <col min="7942" max="7942" width="20" style="3" customWidth="1"/>
    <col min="7943" max="8192" width="11.42578125" style="3"/>
    <col min="8193" max="8193" width="13.5703125" style="3" customWidth="1"/>
    <col min="8194" max="8194" width="57.42578125" style="3" customWidth="1"/>
    <col min="8195" max="8195" width="8.42578125" style="3" customWidth="1"/>
    <col min="8196" max="8196" width="9" style="3" customWidth="1"/>
    <col min="8197" max="8197" width="10.28515625" style="3" customWidth="1"/>
    <col min="8198" max="8198" width="20" style="3" customWidth="1"/>
    <col min="8199" max="8448" width="11.42578125" style="3"/>
    <col min="8449" max="8449" width="13.5703125" style="3" customWidth="1"/>
    <col min="8450" max="8450" width="57.42578125" style="3" customWidth="1"/>
    <col min="8451" max="8451" width="8.42578125" style="3" customWidth="1"/>
    <col min="8452" max="8452" width="9" style="3" customWidth="1"/>
    <col min="8453" max="8453" width="10.28515625" style="3" customWidth="1"/>
    <col min="8454" max="8454" width="20" style="3" customWidth="1"/>
    <col min="8455" max="8704" width="11.42578125" style="3"/>
    <col min="8705" max="8705" width="13.5703125" style="3" customWidth="1"/>
    <col min="8706" max="8706" width="57.42578125" style="3" customWidth="1"/>
    <col min="8707" max="8707" width="8.42578125" style="3" customWidth="1"/>
    <col min="8708" max="8708" width="9" style="3" customWidth="1"/>
    <col min="8709" max="8709" width="10.28515625" style="3" customWidth="1"/>
    <col min="8710" max="8710" width="20" style="3" customWidth="1"/>
    <col min="8711" max="8960" width="11.42578125" style="3"/>
    <col min="8961" max="8961" width="13.5703125" style="3" customWidth="1"/>
    <col min="8962" max="8962" width="57.42578125" style="3" customWidth="1"/>
    <col min="8963" max="8963" width="8.42578125" style="3" customWidth="1"/>
    <col min="8964" max="8964" width="9" style="3" customWidth="1"/>
    <col min="8965" max="8965" width="10.28515625" style="3" customWidth="1"/>
    <col min="8966" max="8966" width="20" style="3" customWidth="1"/>
    <col min="8967" max="9216" width="11.42578125" style="3"/>
    <col min="9217" max="9217" width="13.5703125" style="3" customWidth="1"/>
    <col min="9218" max="9218" width="57.42578125" style="3" customWidth="1"/>
    <col min="9219" max="9219" width="8.42578125" style="3" customWidth="1"/>
    <col min="9220" max="9220" width="9" style="3" customWidth="1"/>
    <col min="9221" max="9221" width="10.28515625" style="3" customWidth="1"/>
    <col min="9222" max="9222" width="20" style="3" customWidth="1"/>
    <col min="9223" max="9472" width="11.42578125" style="3"/>
    <col min="9473" max="9473" width="13.5703125" style="3" customWidth="1"/>
    <col min="9474" max="9474" width="57.42578125" style="3" customWidth="1"/>
    <col min="9475" max="9475" width="8.42578125" style="3" customWidth="1"/>
    <col min="9476" max="9476" width="9" style="3" customWidth="1"/>
    <col min="9477" max="9477" width="10.28515625" style="3" customWidth="1"/>
    <col min="9478" max="9478" width="20" style="3" customWidth="1"/>
    <col min="9479" max="9728" width="11.42578125" style="3"/>
    <col min="9729" max="9729" width="13.5703125" style="3" customWidth="1"/>
    <col min="9730" max="9730" width="57.42578125" style="3" customWidth="1"/>
    <col min="9731" max="9731" width="8.42578125" style="3" customWidth="1"/>
    <col min="9732" max="9732" width="9" style="3" customWidth="1"/>
    <col min="9733" max="9733" width="10.28515625" style="3" customWidth="1"/>
    <col min="9734" max="9734" width="20" style="3" customWidth="1"/>
    <col min="9735" max="9984" width="11.42578125" style="3"/>
    <col min="9985" max="9985" width="13.5703125" style="3" customWidth="1"/>
    <col min="9986" max="9986" width="57.42578125" style="3" customWidth="1"/>
    <col min="9987" max="9987" width="8.42578125" style="3" customWidth="1"/>
    <col min="9988" max="9988" width="9" style="3" customWidth="1"/>
    <col min="9989" max="9989" width="10.28515625" style="3" customWidth="1"/>
    <col min="9990" max="9990" width="20" style="3" customWidth="1"/>
    <col min="9991" max="10240" width="11.42578125" style="3"/>
    <col min="10241" max="10241" width="13.5703125" style="3" customWidth="1"/>
    <col min="10242" max="10242" width="57.42578125" style="3" customWidth="1"/>
    <col min="10243" max="10243" width="8.42578125" style="3" customWidth="1"/>
    <col min="10244" max="10244" width="9" style="3" customWidth="1"/>
    <col min="10245" max="10245" width="10.28515625" style="3" customWidth="1"/>
    <col min="10246" max="10246" width="20" style="3" customWidth="1"/>
    <col min="10247" max="10496" width="11.42578125" style="3"/>
    <col min="10497" max="10497" width="13.5703125" style="3" customWidth="1"/>
    <col min="10498" max="10498" width="57.42578125" style="3" customWidth="1"/>
    <col min="10499" max="10499" width="8.42578125" style="3" customWidth="1"/>
    <col min="10500" max="10500" width="9" style="3" customWidth="1"/>
    <col min="10501" max="10501" width="10.28515625" style="3" customWidth="1"/>
    <col min="10502" max="10502" width="20" style="3" customWidth="1"/>
    <col min="10503" max="10752" width="11.42578125" style="3"/>
    <col min="10753" max="10753" width="13.5703125" style="3" customWidth="1"/>
    <col min="10754" max="10754" width="57.42578125" style="3" customWidth="1"/>
    <col min="10755" max="10755" width="8.42578125" style="3" customWidth="1"/>
    <col min="10756" max="10756" width="9" style="3" customWidth="1"/>
    <col min="10757" max="10757" width="10.28515625" style="3" customWidth="1"/>
    <col min="10758" max="10758" width="20" style="3" customWidth="1"/>
    <col min="10759" max="11008" width="11.42578125" style="3"/>
    <col min="11009" max="11009" width="13.5703125" style="3" customWidth="1"/>
    <col min="11010" max="11010" width="57.42578125" style="3" customWidth="1"/>
    <col min="11011" max="11011" width="8.42578125" style="3" customWidth="1"/>
    <col min="11012" max="11012" width="9" style="3" customWidth="1"/>
    <col min="11013" max="11013" width="10.28515625" style="3" customWidth="1"/>
    <col min="11014" max="11014" width="20" style="3" customWidth="1"/>
    <col min="11015" max="11264" width="11.42578125" style="3"/>
    <col min="11265" max="11265" width="13.5703125" style="3" customWidth="1"/>
    <col min="11266" max="11266" width="57.42578125" style="3" customWidth="1"/>
    <col min="11267" max="11267" width="8.42578125" style="3" customWidth="1"/>
    <col min="11268" max="11268" width="9" style="3" customWidth="1"/>
    <col min="11269" max="11269" width="10.28515625" style="3" customWidth="1"/>
    <col min="11270" max="11270" width="20" style="3" customWidth="1"/>
    <col min="11271" max="11520" width="11.42578125" style="3"/>
    <col min="11521" max="11521" width="13.5703125" style="3" customWidth="1"/>
    <col min="11522" max="11522" width="57.42578125" style="3" customWidth="1"/>
    <col min="11523" max="11523" width="8.42578125" style="3" customWidth="1"/>
    <col min="11524" max="11524" width="9" style="3" customWidth="1"/>
    <col min="11525" max="11525" width="10.28515625" style="3" customWidth="1"/>
    <col min="11526" max="11526" width="20" style="3" customWidth="1"/>
    <col min="11527" max="11776" width="11.42578125" style="3"/>
    <col min="11777" max="11777" width="13.5703125" style="3" customWidth="1"/>
    <col min="11778" max="11778" width="57.42578125" style="3" customWidth="1"/>
    <col min="11779" max="11779" width="8.42578125" style="3" customWidth="1"/>
    <col min="11780" max="11780" width="9" style="3" customWidth="1"/>
    <col min="11781" max="11781" width="10.28515625" style="3" customWidth="1"/>
    <col min="11782" max="11782" width="20" style="3" customWidth="1"/>
    <col min="11783" max="12032" width="11.42578125" style="3"/>
    <col min="12033" max="12033" width="13.5703125" style="3" customWidth="1"/>
    <col min="12034" max="12034" width="57.42578125" style="3" customWidth="1"/>
    <col min="12035" max="12035" width="8.42578125" style="3" customWidth="1"/>
    <col min="12036" max="12036" width="9" style="3" customWidth="1"/>
    <col min="12037" max="12037" width="10.28515625" style="3" customWidth="1"/>
    <col min="12038" max="12038" width="20" style="3" customWidth="1"/>
    <col min="12039" max="12288" width="11.42578125" style="3"/>
    <col min="12289" max="12289" width="13.5703125" style="3" customWidth="1"/>
    <col min="12290" max="12290" width="57.42578125" style="3" customWidth="1"/>
    <col min="12291" max="12291" width="8.42578125" style="3" customWidth="1"/>
    <col min="12292" max="12292" width="9" style="3" customWidth="1"/>
    <col min="12293" max="12293" width="10.28515625" style="3" customWidth="1"/>
    <col min="12294" max="12294" width="20" style="3" customWidth="1"/>
    <col min="12295" max="12544" width="11.42578125" style="3"/>
    <col min="12545" max="12545" width="13.5703125" style="3" customWidth="1"/>
    <col min="12546" max="12546" width="57.42578125" style="3" customWidth="1"/>
    <col min="12547" max="12547" width="8.42578125" style="3" customWidth="1"/>
    <col min="12548" max="12548" width="9" style="3" customWidth="1"/>
    <col min="12549" max="12549" width="10.28515625" style="3" customWidth="1"/>
    <col min="12550" max="12550" width="20" style="3" customWidth="1"/>
    <col min="12551" max="12800" width="11.42578125" style="3"/>
    <col min="12801" max="12801" width="13.5703125" style="3" customWidth="1"/>
    <col min="12802" max="12802" width="57.42578125" style="3" customWidth="1"/>
    <col min="12803" max="12803" width="8.42578125" style="3" customWidth="1"/>
    <col min="12804" max="12804" width="9" style="3" customWidth="1"/>
    <col min="12805" max="12805" width="10.28515625" style="3" customWidth="1"/>
    <col min="12806" max="12806" width="20" style="3" customWidth="1"/>
    <col min="12807" max="13056" width="11.42578125" style="3"/>
    <col min="13057" max="13057" width="13.5703125" style="3" customWidth="1"/>
    <col min="13058" max="13058" width="57.42578125" style="3" customWidth="1"/>
    <col min="13059" max="13059" width="8.42578125" style="3" customWidth="1"/>
    <col min="13060" max="13060" width="9" style="3" customWidth="1"/>
    <col min="13061" max="13061" width="10.28515625" style="3" customWidth="1"/>
    <col min="13062" max="13062" width="20" style="3" customWidth="1"/>
    <col min="13063" max="13312" width="11.42578125" style="3"/>
    <col min="13313" max="13313" width="13.5703125" style="3" customWidth="1"/>
    <col min="13314" max="13314" width="57.42578125" style="3" customWidth="1"/>
    <col min="13315" max="13315" width="8.42578125" style="3" customWidth="1"/>
    <col min="13316" max="13316" width="9" style="3" customWidth="1"/>
    <col min="13317" max="13317" width="10.28515625" style="3" customWidth="1"/>
    <col min="13318" max="13318" width="20" style="3" customWidth="1"/>
    <col min="13319" max="13568" width="11.42578125" style="3"/>
    <col min="13569" max="13569" width="13.5703125" style="3" customWidth="1"/>
    <col min="13570" max="13570" width="57.42578125" style="3" customWidth="1"/>
    <col min="13571" max="13571" width="8.42578125" style="3" customWidth="1"/>
    <col min="13572" max="13572" width="9" style="3" customWidth="1"/>
    <col min="13573" max="13573" width="10.28515625" style="3" customWidth="1"/>
    <col min="13574" max="13574" width="20" style="3" customWidth="1"/>
    <col min="13575" max="13824" width="11.42578125" style="3"/>
    <col min="13825" max="13825" width="13.5703125" style="3" customWidth="1"/>
    <col min="13826" max="13826" width="57.42578125" style="3" customWidth="1"/>
    <col min="13827" max="13827" width="8.42578125" style="3" customWidth="1"/>
    <col min="13828" max="13828" width="9" style="3" customWidth="1"/>
    <col min="13829" max="13829" width="10.28515625" style="3" customWidth="1"/>
    <col min="13830" max="13830" width="20" style="3" customWidth="1"/>
    <col min="13831" max="14080" width="11.42578125" style="3"/>
    <col min="14081" max="14081" width="13.5703125" style="3" customWidth="1"/>
    <col min="14082" max="14082" width="57.42578125" style="3" customWidth="1"/>
    <col min="14083" max="14083" width="8.42578125" style="3" customWidth="1"/>
    <col min="14084" max="14084" width="9" style="3" customWidth="1"/>
    <col min="14085" max="14085" width="10.28515625" style="3" customWidth="1"/>
    <col min="14086" max="14086" width="20" style="3" customWidth="1"/>
    <col min="14087" max="14336" width="11.42578125" style="3"/>
    <col min="14337" max="14337" width="13.5703125" style="3" customWidth="1"/>
    <col min="14338" max="14338" width="57.42578125" style="3" customWidth="1"/>
    <col min="14339" max="14339" width="8.42578125" style="3" customWidth="1"/>
    <col min="14340" max="14340" width="9" style="3" customWidth="1"/>
    <col min="14341" max="14341" width="10.28515625" style="3" customWidth="1"/>
    <col min="14342" max="14342" width="20" style="3" customWidth="1"/>
    <col min="14343" max="14592" width="11.42578125" style="3"/>
    <col min="14593" max="14593" width="13.5703125" style="3" customWidth="1"/>
    <col min="14594" max="14594" width="57.42578125" style="3" customWidth="1"/>
    <col min="14595" max="14595" width="8.42578125" style="3" customWidth="1"/>
    <col min="14596" max="14596" width="9" style="3" customWidth="1"/>
    <col min="14597" max="14597" width="10.28515625" style="3" customWidth="1"/>
    <col min="14598" max="14598" width="20" style="3" customWidth="1"/>
    <col min="14599" max="14848" width="11.42578125" style="3"/>
    <col min="14849" max="14849" width="13.5703125" style="3" customWidth="1"/>
    <col min="14850" max="14850" width="57.42578125" style="3" customWidth="1"/>
    <col min="14851" max="14851" width="8.42578125" style="3" customWidth="1"/>
    <col min="14852" max="14852" width="9" style="3" customWidth="1"/>
    <col min="14853" max="14853" width="10.28515625" style="3" customWidth="1"/>
    <col min="14854" max="14854" width="20" style="3" customWidth="1"/>
    <col min="14855" max="15104" width="11.42578125" style="3"/>
    <col min="15105" max="15105" width="13.5703125" style="3" customWidth="1"/>
    <col min="15106" max="15106" width="57.42578125" style="3" customWidth="1"/>
    <col min="15107" max="15107" width="8.42578125" style="3" customWidth="1"/>
    <col min="15108" max="15108" width="9" style="3" customWidth="1"/>
    <col min="15109" max="15109" width="10.28515625" style="3" customWidth="1"/>
    <col min="15110" max="15110" width="20" style="3" customWidth="1"/>
    <col min="15111" max="15360" width="11.42578125" style="3"/>
    <col min="15361" max="15361" width="13.5703125" style="3" customWidth="1"/>
    <col min="15362" max="15362" width="57.42578125" style="3" customWidth="1"/>
    <col min="15363" max="15363" width="8.42578125" style="3" customWidth="1"/>
    <col min="15364" max="15364" width="9" style="3" customWidth="1"/>
    <col min="15365" max="15365" width="10.28515625" style="3" customWidth="1"/>
    <col min="15366" max="15366" width="20" style="3" customWidth="1"/>
    <col min="15367" max="15616" width="11.42578125" style="3"/>
    <col min="15617" max="15617" width="13.5703125" style="3" customWidth="1"/>
    <col min="15618" max="15618" width="57.42578125" style="3" customWidth="1"/>
    <col min="15619" max="15619" width="8.42578125" style="3" customWidth="1"/>
    <col min="15620" max="15620" width="9" style="3" customWidth="1"/>
    <col min="15621" max="15621" width="10.28515625" style="3" customWidth="1"/>
    <col min="15622" max="15622" width="20" style="3" customWidth="1"/>
    <col min="15623" max="15872" width="11.42578125" style="3"/>
    <col min="15873" max="15873" width="13.5703125" style="3" customWidth="1"/>
    <col min="15874" max="15874" width="57.42578125" style="3" customWidth="1"/>
    <col min="15875" max="15875" width="8.42578125" style="3" customWidth="1"/>
    <col min="15876" max="15876" width="9" style="3" customWidth="1"/>
    <col min="15877" max="15877" width="10.28515625" style="3" customWidth="1"/>
    <col min="15878" max="15878" width="20" style="3" customWidth="1"/>
    <col min="15879" max="16128" width="11.42578125" style="3"/>
    <col min="16129" max="16129" width="13.5703125" style="3" customWidth="1"/>
    <col min="16130" max="16130" width="57.42578125" style="3" customWidth="1"/>
    <col min="16131" max="16131" width="8.42578125" style="3" customWidth="1"/>
    <col min="16132" max="16132" width="9" style="3" customWidth="1"/>
    <col min="16133" max="16133" width="10.28515625" style="3" customWidth="1"/>
    <col min="16134" max="16134" width="20" style="3" customWidth="1"/>
    <col min="16135" max="16384" width="11.42578125" style="3"/>
  </cols>
  <sheetData>
    <row r="1" spans="1:9" ht="15.75" customHeight="1" x14ac:dyDescent="0.25">
      <c r="A1" s="1"/>
      <c r="B1" s="1"/>
      <c r="C1" s="1"/>
      <c r="D1" s="1"/>
      <c r="E1" s="1"/>
      <c r="F1" s="1"/>
      <c r="G1" s="1"/>
      <c r="H1" s="2"/>
      <c r="I1" s="2"/>
    </row>
    <row r="2" spans="1:9" ht="12.95" customHeight="1" x14ac:dyDescent="0.2">
      <c r="A2" s="4"/>
      <c r="B2" s="4"/>
      <c r="C2" s="4"/>
      <c r="D2" s="4"/>
      <c r="E2" s="4"/>
      <c r="F2" s="4"/>
      <c r="G2" s="4"/>
      <c r="H2" s="5"/>
      <c r="I2" s="5"/>
    </row>
    <row r="3" spans="1:9" ht="12.95" customHeight="1" x14ac:dyDescent="0.2">
      <c r="A3" s="6"/>
      <c r="B3" s="6"/>
      <c r="C3" s="6"/>
      <c r="D3" s="6"/>
      <c r="E3" s="6"/>
      <c r="F3" s="6"/>
      <c r="G3" s="6"/>
      <c r="H3" s="7"/>
      <c r="I3" s="7"/>
    </row>
    <row r="4" spans="1:9" ht="15" customHeight="1" x14ac:dyDescent="0.2">
      <c r="A4" s="6"/>
      <c r="B4" s="6"/>
      <c r="C4" s="6"/>
      <c r="D4" s="6"/>
      <c r="E4" s="6"/>
      <c r="F4" s="6"/>
      <c r="G4" s="6"/>
      <c r="H4" s="8"/>
    </row>
    <row r="5" spans="1:9" ht="15" customHeight="1" x14ac:dyDescent="0.2">
      <c r="A5" s="6"/>
      <c r="B5" s="6"/>
      <c r="C5" s="6"/>
      <c r="D5" s="6"/>
      <c r="E5" s="6"/>
      <c r="F5" s="6"/>
      <c r="G5" s="6"/>
      <c r="H5" s="8"/>
    </row>
    <row r="6" spans="1:9" ht="15" customHeight="1" x14ac:dyDescent="0.2">
      <c r="B6" s="9"/>
      <c r="C6" s="9"/>
      <c r="D6" s="9"/>
      <c r="E6" s="9"/>
      <c r="F6" s="9"/>
      <c r="G6" s="9"/>
      <c r="H6" s="8"/>
    </row>
    <row r="7" spans="1:9" x14ac:dyDescent="0.2">
      <c r="A7" s="10" t="s">
        <v>0</v>
      </c>
      <c r="B7" s="11" t="s">
        <v>217</v>
      </c>
      <c r="C7" s="12" t="s">
        <v>22</v>
      </c>
      <c r="D7" s="13"/>
      <c r="E7" s="14"/>
      <c r="F7" s="15" t="s">
        <v>2</v>
      </c>
      <c r="G7" s="15"/>
    </row>
    <row r="8" spans="1:9" x14ac:dyDescent="0.2">
      <c r="A8" s="16" t="s">
        <v>4</v>
      </c>
      <c r="B8" s="17" t="s">
        <v>212</v>
      </c>
      <c r="C8" s="18" t="s">
        <v>23</v>
      </c>
      <c r="D8" s="19"/>
      <c r="E8" s="20"/>
      <c r="G8" s="21" t="s">
        <v>3</v>
      </c>
    </row>
    <row r="9" spans="1:9" ht="32.25" customHeight="1" x14ac:dyDescent="0.2">
      <c r="A9" s="16"/>
      <c r="B9" s="22"/>
      <c r="C9" s="16"/>
      <c r="E9" s="23"/>
      <c r="G9" s="24" t="s">
        <v>216</v>
      </c>
    </row>
    <row r="10" spans="1:9" x14ac:dyDescent="0.2">
      <c r="A10" s="25" t="s">
        <v>6</v>
      </c>
      <c r="B10" s="26"/>
      <c r="C10" s="27" t="s">
        <v>7</v>
      </c>
      <c r="D10" s="28"/>
      <c r="E10" s="29" t="s">
        <v>8</v>
      </c>
      <c r="F10" s="11"/>
      <c r="G10" s="30" t="s">
        <v>9</v>
      </c>
    </row>
    <row r="11" spans="1:9" ht="15" x14ac:dyDescent="0.25">
      <c r="A11" s="31"/>
      <c r="B11" s="32"/>
      <c r="C11" s="33"/>
      <c r="D11" s="34"/>
      <c r="E11" s="35" t="s">
        <v>10</v>
      </c>
      <c r="F11" s="36"/>
      <c r="G11" s="37" t="s">
        <v>28</v>
      </c>
      <c r="H11" s="38"/>
    </row>
    <row r="12" spans="1:9" ht="15.75" customHeight="1" x14ac:dyDescent="0.25">
      <c r="A12" s="39" t="s">
        <v>24</v>
      </c>
      <c r="B12" s="40"/>
      <c r="C12" s="40"/>
      <c r="D12" s="40"/>
      <c r="E12" s="40"/>
      <c r="F12" s="40"/>
      <c r="G12" s="41"/>
      <c r="I12" s="38"/>
    </row>
    <row r="13" spans="1:9" x14ac:dyDescent="0.2">
      <c r="A13" s="42"/>
      <c r="B13" s="43"/>
      <c r="C13" s="43"/>
      <c r="D13" s="43"/>
      <c r="E13" s="43"/>
      <c r="F13" s="43"/>
      <c r="G13" s="44"/>
    </row>
    <row r="14" spans="1:9" x14ac:dyDescent="0.2">
      <c r="A14" s="45" t="s">
        <v>12</v>
      </c>
      <c r="B14" s="46" t="s">
        <v>25</v>
      </c>
      <c r="C14" s="47" t="s">
        <v>18</v>
      </c>
      <c r="D14" s="48"/>
      <c r="E14" s="48"/>
      <c r="F14" s="48"/>
      <c r="G14" s="49"/>
    </row>
    <row r="15" spans="1:9" x14ac:dyDescent="0.2">
      <c r="A15" s="50"/>
      <c r="B15" s="51"/>
      <c r="C15" s="52"/>
      <c r="D15" s="53"/>
      <c r="E15" s="53"/>
      <c r="F15" s="53"/>
      <c r="G15" s="54"/>
    </row>
    <row r="16" spans="1:9" ht="9.75" customHeight="1" x14ac:dyDescent="0.2">
      <c r="A16" s="55"/>
      <c r="B16" s="56"/>
      <c r="C16" s="57"/>
      <c r="D16" s="58"/>
      <c r="E16" s="58"/>
      <c r="F16" s="58"/>
      <c r="G16" s="59"/>
    </row>
    <row r="17" spans="1:7" ht="12" customHeight="1" x14ac:dyDescent="0.2">
      <c r="A17" s="60" t="s">
        <v>31</v>
      </c>
      <c r="B17" s="61" t="s">
        <v>55</v>
      </c>
      <c r="C17" s="62"/>
      <c r="D17" s="63"/>
      <c r="E17" s="63"/>
      <c r="F17" s="63"/>
      <c r="G17" s="64"/>
    </row>
    <row r="18" spans="1:7" ht="12" customHeight="1" x14ac:dyDescent="0.2">
      <c r="A18" s="60" t="s">
        <v>32</v>
      </c>
      <c r="B18" s="61" t="s">
        <v>59</v>
      </c>
      <c r="C18" s="62"/>
      <c r="D18" s="63"/>
      <c r="E18" s="63"/>
      <c r="F18" s="63"/>
      <c r="G18" s="64"/>
    </row>
    <row r="19" spans="1:7" ht="12" customHeight="1" x14ac:dyDescent="0.2">
      <c r="A19" s="60" t="s">
        <v>33</v>
      </c>
      <c r="B19" s="61" t="s">
        <v>70</v>
      </c>
      <c r="C19" s="62"/>
      <c r="D19" s="63"/>
      <c r="E19" s="63"/>
      <c r="F19" s="63"/>
      <c r="G19" s="64"/>
    </row>
    <row r="20" spans="1:7" ht="12" customHeight="1" x14ac:dyDescent="0.2">
      <c r="A20" s="60" t="s">
        <v>34</v>
      </c>
      <c r="B20" s="61" t="s">
        <v>154</v>
      </c>
      <c r="C20" s="62"/>
      <c r="D20" s="63"/>
      <c r="E20" s="63"/>
      <c r="F20" s="63"/>
      <c r="G20" s="64"/>
    </row>
    <row r="21" spans="1:7" ht="12" customHeight="1" x14ac:dyDescent="0.2">
      <c r="A21" s="60" t="s">
        <v>35</v>
      </c>
      <c r="B21" s="61" t="s">
        <v>79</v>
      </c>
      <c r="C21" s="62"/>
      <c r="D21" s="63"/>
      <c r="E21" s="63"/>
      <c r="F21" s="63"/>
      <c r="G21" s="64"/>
    </row>
    <row r="22" spans="1:7" ht="12" customHeight="1" x14ac:dyDescent="0.2">
      <c r="A22" s="60" t="s">
        <v>51</v>
      </c>
      <c r="B22" s="61" t="s">
        <v>80</v>
      </c>
      <c r="C22" s="62"/>
      <c r="D22" s="63"/>
      <c r="E22" s="63"/>
      <c r="F22" s="63"/>
      <c r="G22" s="64"/>
    </row>
    <row r="23" spans="1:7" ht="12" customHeight="1" x14ac:dyDescent="0.2">
      <c r="A23" s="60" t="s">
        <v>52</v>
      </c>
      <c r="B23" s="61" t="s">
        <v>156</v>
      </c>
      <c r="C23" s="62"/>
      <c r="D23" s="63"/>
      <c r="E23" s="63"/>
      <c r="F23" s="63"/>
      <c r="G23" s="64"/>
    </row>
    <row r="24" spans="1:7" ht="12" customHeight="1" x14ac:dyDescent="0.2">
      <c r="A24" s="60" t="s">
        <v>53</v>
      </c>
      <c r="B24" s="61" t="s">
        <v>97</v>
      </c>
      <c r="C24" s="62"/>
      <c r="D24" s="63"/>
      <c r="E24" s="63"/>
      <c r="F24" s="63"/>
      <c r="G24" s="64"/>
    </row>
    <row r="25" spans="1:7" ht="12" customHeight="1" x14ac:dyDescent="0.2">
      <c r="A25" s="60" t="s">
        <v>54</v>
      </c>
      <c r="B25" s="61" t="s">
        <v>157</v>
      </c>
      <c r="C25" s="62"/>
      <c r="D25" s="63"/>
      <c r="E25" s="63"/>
      <c r="F25" s="63"/>
      <c r="G25" s="64"/>
    </row>
    <row r="26" spans="1:7" ht="12" customHeight="1" x14ac:dyDescent="0.2">
      <c r="A26" s="60"/>
      <c r="B26" s="61"/>
      <c r="C26" s="62"/>
      <c r="D26" s="63"/>
      <c r="E26" s="63"/>
      <c r="F26" s="63"/>
      <c r="G26" s="64"/>
    </row>
    <row r="27" spans="1:7" s="70" customFormat="1" ht="11.25" x14ac:dyDescent="0.2">
      <c r="A27" s="65"/>
      <c r="B27" s="66" t="s">
        <v>26</v>
      </c>
      <c r="C27" s="67"/>
      <c r="D27" s="68"/>
      <c r="E27" s="68"/>
      <c r="F27" s="68"/>
      <c r="G27" s="69"/>
    </row>
    <row r="28" spans="1:7" s="70" customFormat="1" ht="11.25" x14ac:dyDescent="0.2">
      <c r="A28" s="65"/>
      <c r="B28" s="66" t="s">
        <v>27</v>
      </c>
      <c r="C28" s="67"/>
      <c r="D28" s="68"/>
      <c r="E28" s="68"/>
      <c r="F28" s="68"/>
      <c r="G28" s="69"/>
    </row>
    <row r="29" spans="1:7" s="70" customFormat="1" ht="11.25" x14ac:dyDescent="0.2">
      <c r="A29" s="71"/>
    </row>
    <row r="30" spans="1:7" s="70" customFormat="1" ht="11.25" x14ac:dyDescent="0.2">
      <c r="A30" s="71"/>
    </row>
    <row r="31" spans="1:7" s="70" customFormat="1" ht="11.25" x14ac:dyDescent="0.2">
      <c r="A31" s="71"/>
    </row>
    <row r="32" spans="1:7" s="70" customFormat="1" ht="11.25" x14ac:dyDescent="0.2">
      <c r="A32" s="71"/>
    </row>
    <row r="33" spans="1:1" s="70" customFormat="1" ht="11.25" x14ac:dyDescent="0.2">
      <c r="A33" s="71"/>
    </row>
    <row r="34" spans="1:1" s="70" customFormat="1" ht="11.25" x14ac:dyDescent="0.2">
      <c r="A34" s="71"/>
    </row>
    <row r="35" spans="1:1" s="70" customFormat="1" ht="11.25" x14ac:dyDescent="0.2">
      <c r="A35" s="71"/>
    </row>
    <row r="36" spans="1:1" s="70" customFormat="1" ht="11.25" x14ac:dyDescent="0.2">
      <c r="A36" s="71"/>
    </row>
    <row r="37" spans="1:1" s="70" customFormat="1" ht="11.25" x14ac:dyDescent="0.2">
      <c r="A37" s="71"/>
    </row>
    <row r="38" spans="1:1" s="70" customFormat="1" ht="11.25" x14ac:dyDescent="0.2">
      <c r="A38" s="71"/>
    </row>
    <row r="39" spans="1:1" s="70" customFormat="1" ht="11.25" x14ac:dyDescent="0.2">
      <c r="A39" s="71"/>
    </row>
    <row r="40" spans="1:1" s="70" customFormat="1" ht="11.25" x14ac:dyDescent="0.2">
      <c r="A40" s="71"/>
    </row>
    <row r="41" spans="1:1" s="70" customFormat="1" ht="11.25" x14ac:dyDescent="0.2">
      <c r="A41" s="71"/>
    </row>
    <row r="42" spans="1:1" s="70" customFormat="1" ht="11.25" x14ac:dyDescent="0.2">
      <c r="A42" s="71"/>
    </row>
    <row r="43" spans="1:1" s="70" customFormat="1" ht="11.25" x14ac:dyDescent="0.2">
      <c r="A43" s="71"/>
    </row>
    <row r="44" spans="1:1" s="70" customFormat="1" ht="11.25" x14ac:dyDescent="0.2">
      <c r="A44" s="71"/>
    </row>
    <row r="45" spans="1:1" s="70" customFormat="1" ht="11.25" x14ac:dyDescent="0.2">
      <c r="A45" s="71"/>
    </row>
    <row r="46" spans="1:1" s="70" customFormat="1" ht="11.25" x14ac:dyDescent="0.2">
      <c r="A46" s="71"/>
    </row>
    <row r="47" spans="1:1" s="70" customFormat="1" ht="11.25" x14ac:dyDescent="0.2">
      <c r="A47" s="71"/>
    </row>
    <row r="48" spans="1:1" s="70" customFormat="1" ht="11.25" x14ac:dyDescent="0.2">
      <c r="A48" s="71"/>
    </row>
    <row r="49" spans="1:1" s="70" customFormat="1" ht="11.25" x14ac:dyDescent="0.2">
      <c r="A49" s="71"/>
    </row>
    <row r="50" spans="1:1" s="70" customFormat="1" ht="11.25" x14ac:dyDescent="0.2">
      <c r="A50" s="71"/>
    </row>
    <row r="51" spans="1:1" s="70" customFormat="1" ht="11.25" x14ac:dyDescent="0.2">
      <c r="A51" s="71"/>
    </row>
    <row r="52" spans="1:1" s="70" customFormat="1" ht="11.25" x14ac:dyDescent="0.2">
      <c r="A52" s="71"/>
    </row>
    <row r="53" spans="1:1" s="70" customFormat="1" ht="11.25" x14ac:dyDescent="0.2">
      <c r="A53" s="71"/>
    </row>
    <row r="54" spans="1:1" s="70" customFormat="1" ht="11.25" x14ac:dyDescent="0.2">
      <c r="A54" s="71"/>
    </row>
    <row r="55" spans="1:1" s="70" customFormat="1" ht="11.25" x14ac:dyDescent="0.2">
      <c r="A55" s="71"/>
    </row>
    <row r="56" spans="1:1" s="70" customFormat="1" ht="11.25" x14ac:dyDescent="0.2">
      <c r="A56" s="71"/>
    </row>
    <row r="57" spans="1:1" s="70" customFormat="1" ht="11.25" x14ac:dyDescent="0.2">
      <c r="A57" s="71"/>
    </row>
    <row r="58" spans="1:1" s="70" customFormat="1" ht="11.25" x14ac:dyDescent="0.2">
      <c r="A58" s="71"/>
    </row>
    <row r="59" spans="1:1" s="70" customFormat="1" ht="11.25" x14ac:dyDescent="0.2">
      <c r="A59" s="71"/>
    </row>
    <row r="60" spans="1:1" s="70" customFormat="1" ht="11.25" x14ac:dyDescent="0.2">
      <c r="A60" s="71"/>
    </row>
    <row r="61" spans="1:1" s="70" customFormat="1" ht="11.25" x14ac:dyDescent="0.2">
      <c r="A61" s="71"/>
    </row>
    <row r="62" spans="1:1" s="70" customFormat="1" ht="11.25" x14ac:dyDescent="0.2">
      <c r="A62" s="71"/>
    </row>
    <row r="63" spans="1:1" s="70" customFormat="1" ht="11.25" x14ac:dyDescent="0.2">
      <c r="A63" s="71"/>
    </row>
    <row r="64" spans="1:1" s="70" customFormat="1" ht="11.25" x14ac:dyDescent="0.2">
      <c r="A64" s="71"/>
    </row>
    <row r="65" spans="1:1" s="70" customFormat="1" ht="11.25" x14ac:dyDescent="0.2">
      <c r="A65" s="71"/>
    </row>
    <row r="66" spans="1:1" s="70" customFormat="1" ht="11.25" x14ac:dyDescent="0.2">
      <c r="A66" s="71"/>
    </row>
    <row r="67" spans="1:1" s="70" customFormat="1" ht="11.25" x14ac:dyDescent="0.2">
      <c r="A67" s="71"/>
    </row>
    <row r="68" spans="1:1" s="70" customFormat="1" ht="11.25" x14ac:dyDescent="0.2">
      <c r="A68" s="71"/>
    </row>
    <row r="69" spans="1:1" s="70" customFormat="1" ht="11.25" x14ac:dyDescent="0.2">
      <c r="A69" s="71"/>
    </row>
    <row r="70" spans="1:1" s="70" customFormat="1" ht="11.25" x14ac:dyDescent="0.2">
      <c r="A70" s="71"/>
    </row>
    <row r="71" spans="1:1" s="70" customFormat="1" ht="11.25" x14ac:dyDescent="0.2">
      <c r="A71" s="71"/>
    </row>
    <row r="72" spans="1:1" s="70" customFormat="1" ht="11.25" x14ac:dyDescent="0.2">
      <c r="A72" s="71"/>
    </row>
    <row r="73" spans="1:1" s="70" customFormat="1" ht="11.25" x14ac:dyDescent="0.2">
      <c r="A73" s="71"/>
    </row>
    <row r="74" spans="1:1" s="70" customFormat="1" ht="11.25" x14ac:dyDescent="0.2">
      <c r="A74" s="71"/>
    </row>
    <row r="75" spans="1:1" s="70" customFormat="1" ht="11.25" x14ac:dyDescent="0.2">
      <c r="A75" s="71"/>
    </row>
    <row r="76" spans="1:1" s="70" customFormat="1" ht="11.25" x14ac:dyDescent="0.2"/>
    <row r="77" spans="1:1" s="70" customFormat="1" ht="11.25" x14ac:dyDescent="0.2"/>
    <row r="78" spans="1:1" s="70" customFormat="1" ht="11.25" x14ac:dyDescent="0.2"/>
    <row r="79" spans="1:1" s="70" customFormat="1" ht="11.25" x14ac:dyDescent="0.2"/>
    <row r="80" spans="1:1" s="70" customFormat="1" ht="11.25" x14ac:dyDescent="0.2"/>
    <row r="81" s="70" customFormat="1" ht="11.25" x14ac:dyDescent="0.2"/>
    <row r="82" s="70" customFormat="1" ht="11.25" x14ac:dyDescent="0.2"/>
    <row r="83" s="70" customFormat="1" ht="11.25" x14ac:dyDescent="0.2"/>
    <row r="84" s="70" customFormat="1" ht="11.25" x14ac:dyDescent="0.2"/>
    <row r="85" s="70" customFormat="1" ht="11.25" x14ac:dyDescent="0.2"/>
    <row r="86" s="70" customFormat="1" ht="11.25" x14ac:dyDescent="0.2"/>
    <row r="87" s="70" customFormat="1" ht="11.25" x14ac:dyDescent="0.2"/>
    <row r="88" s="70" customFormat="1" ht="11.25" x14ac:dyDescent="0.2"/>
    <row r="89" s="70" customFormat="1" ht="11.25" x14ac:dyDescent="0.2"/>
    <row r="90" s="70" customFormat="1" ht="11.25" x14ac:dyDescent="0.2"/>
    <row r="91" s="70" customFormat="1" ht="11.25" x14ac:dyDescent="0.2"/>
    <row r="92" s="70" customFormat="1" ht="11.25" x14ac:dyDescent="0.2"/>
    <row r="93" s="70" customFormat="1" ht="11.25" x14ac:dyDescent="0.2"/>
    <row r="94" s="70" customFormat="1" ht="11.25" x14ac:dyDescent="0.2"/>
    <row r="95" s="70" customFormat="1" ht="11.25" x14ac:dyDescent="0.2"/>
    <row r="96" s="70" customFormat="1" ht="11.25" x14ac:dyDescent="0.2"/>
    <row r="97" s="70" customFormat="1" ht="11.25" x14ac:dyDescent="0.2"/>
    <row r="98" s="70" customFormat="1" ht="11.25" x14ac:dyDescent="0.2"/>
    <row r="99" s="70" customFormat="1" ht="11.25" x14ac:dyDescent="0.2"/>
    <row r="100" s="70" customFormat="1" ht="11.25" x14ac:dyDescent="0.2"/>
    <row r="101" s="70" customFormat="1" ht="11.25" x14ac:dyDescent="0.2"/>
    <row r="102" s="70" customFormat="1" ht="11.25" x14ac:dyDescent="0.2"/>
    <row r="103" s="70" customFormat="1" ht="11.25" x14ac:dyDescent="0.2"/>
    <row r="104" s="70" customFormat="1" ht="11.25" x14ac:dyDescent="0.2"/>
    <row r="105" s="70" customFormat="1" ht="11.25" x14ac:dyDescent="0.2"/>
    <row r="106" s="70" customFormat="1" ht="11.25" x14ac:dyDescent="0.2"/>
    <row r="107" s="70" customFormat="1" ht="11.25" x14ac:dyDescent="0.2"/>
    <row r="108" s="70" customFormat="1" ht="11.25" x14ac:dyDescent="0.2"/>
    <row r="109" s="70" customFormat="1" ht="11.25" x14ac:dyDescent="0.2"/>
    <row r="110" s="70" customFormat="1" ht="11.25" x14ac:dyDescent="0.2"/>
    <row r="111" s="70" customFormat="1" ht="11.25" x14ac:dyDescent="0.2"/>
    <row r="112" s="70" customFormat="1" ht="11.25" x14ac:dyDescent="0.2"/>
    <row r="113" s="70" customFormat="1" ht="11.25" x14ac:dyDescent="0.2"/>
    <row r="114" s="70" customFormat="1" ht="11.25" x14ac:dyDescent="0.2"/>
    <row r="115" s="70" customFormat="1" ht="11.25" x14ac:dyDescent="0.2"/>
    <row r="116" s="70" customFormat="1" ht="11.25" x14ac:dyDescent="0.2"/>
    <row r="117" s="70" customFormat="1" ht="11.25" x14ac:dyDescent="0.2"/>
    <row r="118" s="70" customFormat="1" ht="11.25" x14ac:dyDescent="0.2"/>
    <row r="119" s="70" customFormat="1" ht="11.25" x14ac:dyDescent="0.2"/>
    <row r="120" s="70" customFormat="1" ht="11.25" x14ac:dyDescent="0.2"/>
    <row r="121" s="70" customFormat="1" ht="11.25" x14ac:dyDescent="0.2"/>
    <row r="122" s="70" customFormat="1" ht="11.25" x14ac:dyDescent="0.2"/>
    <row r="123" s="70" customFormat="1" ht="11.25" x14ac:dyDescent="0.2"/>
    <row r="124" s="70" customFormat="1" ht="11.25" x14ac:dyDescent="0.2"/>
    <row r="125" s="70" customFormat="1" ht="11.25" x14ac:dyDescent="0.2"/>
    <row r="126" s="70" customFormat="1" ht="11.25" x14ac:dyDescent="0.2"/>
    <row r="127" s="70" customFormat="1" ht="11.25" x14ac:dyDescent="0.2"/>
    <row r="128" s="70" customFormat="1" ht="11.25" x14ac:dyDescent="0.2"/>
    <row r="129" s="70" customFormat="1" ht="11.25" x14ac:dyDescent="0.2"/>
    <row r="130" s="70" customFormat="1" ht="11.25" x14ac:dyDescent="0.2"/>
    <row r="131" s="70" customFormat="1" ht="11.25" x14ac:dyDescent="0.2"/>
    <row r="132" s="70" customFormat="1" ht="11.25" x14ac:dyDescent="0.2"/>
    <row r="133" s="70" customFormat="1" ht="11.25" x14ac:dyDescent="0.2"/>
    <row r="134" s="70" customFormat="1" ht="11.25" x14ac:dyDescent="0.2"/>
    <row r="135" s="70" customFormat="1" ht="11.25" x14ac:dyDescent="0.2"/>
    <row r="136" s="70" customFormat="1" ht="11.25" x14ac:dyDescent="0.2"/>
    <row r="137" s="70" customFormat="1" ht="11.25" x14ac:dyDescent="0.2"/>
    <row r="138" s="70" customFormat="1" ht="11.25" x14ac:dyDescent="0.2"/>
    <row r="139" s="70" customFormat="1" ht="11.25" x14ac:dyDescent="0.2"/>
    <row r="140" s="70" customFormat="1" ht="11.25" x14ac:dyDescent="0.2"/>
    <row r="141" s="70" customFormat="1" ht="11.25" x14ac:dyDescent="0.2"/>
    <row r="142" s="70" customFormat="1" ht="11.25" x14ac:dyDescent="0.2"/>
    <row r="143" s="70" customFormat="1" ht="11.25" x14ac:dyDescent="0.2"/>
    <row r="144" s="70" customFormat="1" ht="11.25" x14ac:dyDescent="0.2"/>
    <row r="145" s="70" customFormat="1" ht="11.25" x14ac:dyDescent="0.2"/>
    <row r="146" s="70" customFormat="1" ht="11.25" x14ac:dyDescent="0.2"/>
    <row r="147" s="70" customFormat="1" ht="11.25" x14ac:dyDescent="0.2"/>
    <row r="148" s="70" customFormat="1" ht="11.25" x14ac:dyDescent="0.2"/>
    <row r="149" s="70" customFormat="1" ht="11.25" x14ac:dyDescent="0.2"/>
    <row r="150" s="70" customFormat="1" ht="11.25" x14ac:dyDescent="0.2"/>
    <row r="151" s="70" customFormat="1" ht="11.25" x14ac:dyDescent="0.2"/>
    <row r="152" s="70" customFormat="1" ht="11.25" x14ac:dyDescent="0.2"/>
    <row r="153" s="70" customFormat="1" ht="11.25" x14ac:dyDescent="0.2"/>
    <row r="154" s="70" customFormat="1" ht="11.25" x14ac:dyDescent="0.2"/>
    <row r="155" s="70" customFormat="1" ht="11.25" x14ac:dyDescent="0.2"/>
    <row r="156" s="70" customFormat="1" ht="11.25" x14ac:dyDescent="0.2"/>
    <row r="157" s="70" customFormat="1" ht="11.25" x14ac:dyDescent="0.2"/>
    <row r="158" s="70" customFormat="1" ht="11.25" x14ac:dyDescent="0.2"/>
    <row r="159" s="70" customFormat="1" ht="11.25" x14ac:dyDescent="0.2"/>
    <row r="160" s="70" customFormat="1" ht="11.25" x14ac:dyDescent="0.2"/>
    <row r="161" s="70" customFormat="1" ht="11.25" x14ac:dyDescent="0.2"/>
    <row r="162" s="70" customFormat="1" ht="11.25" x14ac:dyDescent="0.2"/>
    <row r="163" s="70" customFormat="1" ht="11.25" x14ac:dyDescent="0.2"/>
    <row r="164" s="70" customFormat="1" ht="11.25" x14ac:dyDescent="0.2"/>
    <row r="165" s="70" customFormat="1" ht="11.25" x14ac:dyDescent="0.2"/>
    <row r="166" s="70" customFormat="1" ht="11.25" x14ac:dyDescent="0.2"/>
    <row r="167" s="70" customFormat="1" ht="11.25" x14ac:dyDescent="0.2"/>
    <row r="168" s="70" customFormat="1" ht="11.25" x14ac:dyDescent="0.2"/>
    <row r="169" s="70" customFormat="1" ht="11.25" x14ac:dyDescent="0.2"/>
    <row r="170" s="70" customFormat="1" ht="11.25" x14ac:dyDescent="0.2"/>
    <row r="171" s="70" customFormat="1" ht="11.25" x14ac:dyDescent="0.2"/>
    <row r="172" s="70" customFormat="1" ht="11.25" x14ac:dyDescent="0.2"/>
    <row r="173" s="70" customFormat="1" ht="11.25" x14ac:dyDescent="0.2"/>
    <row r="174" s="70" customFormat="1" ht="11.25" x14ac:dyDescent="0.2"/>
    <row r="175" s="70" customFormat="1" ht="11.25" x14ac:dyDescent="0.2"/>
    <row r="176" s="70" customFormat="1" ht="11.25" x14ac:dyDescent="0.2"/>
    <row r="177" s="70" customFormat="1" ht="11.25" x14ac:dyDescent="0.2"/>
    <row r="178" s="70" customFormat="1" ht="11.25" x14ac:dyDescent="0.2"/>
    <row r="179" s="70" customFormat="1" ht="11.25" x14ac:dyDescent="0.2"/>
    <row r="180" s="70" customFormat="1" ht="11.25" x14ac:dyDescent="0.2"/>
    <row r="181" s="70" customFormat="1" ht="11.25" x14ac:dyDescent="0.2"/>
    <row r="182" s="70" customFormat="1" ht="11.25" x14ac:dyDescent="0.2"/>
    <row r="183" s="70" customFormat="1" ht="11.25" x14ac:dyDescent="0.2"/>
    <row r="184" s="70" customFormat="1" ht="11.25" x14ac:dyDescent="0.2"/>
    <row r="185" s="70" customFormat="1" ht="11.25" x14ac:dyDescent="0.2"/>
    <row r="186" s="70" customFormat="1" ht="11.25" x14ac:dyDescent="0.2"/>
    <row r="187" s="70" customFormat="1" ht="11.25" x14ac:dyDescent="0.2"/>
    <row r="188" s="70" customFormat="1" ht="11.25" x14ac:dyDescent="0.2"/>
    <row r="189" s="70" customFormat="1" ht="11.25" x14ac:dyDescent="0.2"/>
    <row r="190" s="70" customFormat="1" ht="11.25" x14ac:dyDescent="0.2"/>
    <row r="191" s="70" customFormat="1" ht="11.25" x14ac:dyDescent="0.2"/>
    <row r="192" s="70" customFormat="1" ht="11.25" x14ac:dyDescent="0.2"/>
    <row r="193" s="70" customFormat="1" ht="11.25" x14ac:dyDescent="0.2"/>
    <row r="194" s="70" customFormat="1" ht="11.25" x14ac:dyDescent="0.2"/>
    <row r="195" s="70" customFormat="1" ht="11.25" x14ac:dyDescent="0.2"/>
    <row r="196" s="70" customFormat="1" ht="11.25" x14ac:dyDescent="0.2"/>
    <row r="197" s="70" customFormat="1" ht="11.25" x14ac:dyDescent="0.2"/>
    <row r="198" s="70" customFormat="1" ht="11.25" x14ac:dyDescent="0.2"/>
    <row r="199" s="70" customFormat="1" ht="11.25" x14ac:dyDescent="0.2"/>
    <row r="200" s="70" customFormat="1" ht="11.25" x14ac:dyDescent="0.2"/>
    <row r="201" s="70" customFormat="1" ht="11.25" x14ac:dyDescent="0.2"/>
    <row r="202" s="70" customFormat="1" ht="11.25" x14ac:dyDescent="0.2"/>
    <row r="203" s="70" customFormat="1" ht="11.25" x14ac:dyDescent="0.2"/>
    <row r="204" s="70" customFormat="1" ht="11.25" x14ac:dyDescent="0.2"/>
    <row r="205" s="70" customFormat="1" ht="11.25" x14ac:dyDescent="0.2"/>
    <row r="206" s="70" customFormat="1" ht="11.25" x14ac:dyDescent="0.2"/>
    <row r="207" s="70" customFormat="1" ht="11.25" x14ac:dyDescent="0.2"/>
    <row r="208" s="70" customFormat="1" ht="11.25" x14ac:dyDescent="0.2"/>
    <row r="209" s="70" customFormat="1" ht="11.25" x14ac:dyDescent="0.2"/>
    <row r="210" s="70" customFormat="1" ht="11.25" x14ac:dyDescent="0.2"/>
    <row r="211" s="70" customFormat="1" ht="11.25" x14ac:dyDescent="0.2"/>
    <row r="212" s="70" customFormat="1" ht="11.25" x14ac:dyDescent="0.2"/>
    <row r="213" s="70" customFormat="1" ht="11.25" x14ac:dyDescent="0.2"/>
    <row r="214" s="70" customFormat="1" ht="11.25" x14ac:dyDescent="0.2"/>
    <row r="215" s="70" customFormat="1" ht="11.25" x14ac:dyDescent="0.2"/>
    <row r="216" s="70" customFormat="1" ht="11.25" x14ac:dyDescent="0.2"/>
    <row r="217" s="70" customFormat="1" ht="11.25" x14ac:dyDescent="0.2"/>
    <row r="218" s="70" customFormat="1" ht="11.25" x14ac:dyDescent="0.2"/>
    <row r="219" s="70" customFormat="1" ht="11.25" x14ac:dyDescent="0.2"/>
    <row r="220" s="70" customFormat="1" ht="11.25" x14ac:dyDescent="0.2"/>
    <row r="221" s="70" customFormat="1" ht="11.25" x14ac:dyDescent="0.2"/>
    <row r="222" s="70" customFormat="1" ht="11.25" x14ac:dyDescent="0.2"/>
    <row r="223" s="70" customFormat="1" ht="11.25" x14ac:dyDescent="0.2"/>
    <row r="224" s="70" customFormat="1" ht="11.25" x14ac:dyDescent="0.2"/>
    <row r="225" s="70" customFormat="1" ht="11.25" x14ac:dyDescent="0.2"/>
    <row r="226" s="70" customFormat="1" ht="11.25" x14ac:dyDescent="0.2"/>
    <row r="227" s="70" customFormat="1" ht="11.25" x14ac:dyDescent="0.2"/>
    <row r="228" s="70" customFormat="1" ht="11.25" x14ac:dyDescent="0.2"/>
    <row r="229" s="70" customFormat="1" ht="11.25" x14ac:dyDescent="0.2"/>
    <row r="230" s="70" customFormat="1" ht="11.25" x14ac:dyDescent="0.2"/>
    <row r="231" s="70" customFormat="1" ht="11.25" x14ac:dyDescent="0.2"/>
    <row r="232" s="70" customFormat="1" ht="11.25" x14ac:dyDescent="0.2"/>
    <row r="233" s="70" customFormat="1" ht="11.25" x14ac:dyDescent="0.2"/>
    <row r="234" s="70" customFormat="1" ht="11.25" x14ac:dyDescent="0.2"/>
    <row r="235" s="70" customFormat="1" ht="11.25" x14ac:dyDescent="0.2"/>
    <row r="236" s="70" customFormat="1" ht="11.25" x14ac:dyDescent="0.2"/>
    <row r="237" s="70" customFormat="1" ht="11.25" x14ac:dyDescent="0.2"/>
    <row r="238" s="70" customFormat="1" ht="11.25" x14ac:dyDescent="0.2"/>
    <row r="239" s="70" customFormat="1" ht="11.25" x14ac:dyDescent="0.2"/>
    <row r="240" s="70" customFormat="1" ht="11.25" x14ac:dyDescent="0.2"/>
    <row r="241" s="70" customFormat="1" ht="11.25" x14ac:dyDescent="0.2"/>
    <row r="242" s="70" customFormat="1" ht="11.25" x14ac:dyDescent="0.2"/>
    <row r="243" s="70" customFormat="1" ht="11.25" x14ac:dyDescent="0.2"/>
    <row r="244" s="70" customFormat="1" ht="11.25" x14ac:dyDescent="0.2"/>
    <row r="245" s="70" customFormat="1" ht="11.25" x14ac:dyDescent="0.2"/>
    <row r="246" s="70" customFormat="1" ht="11.25" x14ac:dyDescent="0.2"/>
    <row r="247" s="70" customFormat="1" ht="11.25" x14ac:dyDescent="0.2"/>
    <row r="248" s="70" customFormat="1" ht="11.25" x14ac:dyDescent="0.2"/>
    <row r="249" s="70" customFormat="1" ht="11.25" x14ac:dyDescent="0.2"/>
    <row r="250" s="70" customFormat="1" ht="11.25" x14ac:dyDescent="0.2"/>
    <row r="251" s="70" customFormat="1" ht="11.25" x14ac:dyDescent="0.2"/>
    <row r="252" s="70" customFormat="1" ht="11.25" x14ac:dyDescent="0.2"/>
    <row r="253" s="70" customFormat="1" ht="11.25" x14ac:dyDescent="0.2"/>
    <row r="254" s="70" customFormat="1" ht="11.25" x14ac:dyDescent="0.2"/>
    <row r="255" s="70" customFormat="1" ht="11.25" x14ac:dyDescent="0.2"/>
    <row r="256" s="70" customFormat="1" ht="11.25" x14ac:dyDescent="0.2"/>
    <row r="257" s="70" customFormat="1" ht="11.25" x14ac:dyDescent="0.2"/>
    <row r="258" s="70" customFormat="1" ht="11.25" x14ac:dyDescent="0.2"/>
    <row r="259" s="70" customFormat="1" ht="11.25" x14ac:dyDescent="0.2"/>
    <row r="260" s="70" customFormat="1" ht="11.25" x14ac:dyDescent="0.2"/>
    <row r="261" s="70" customFormat="1" ht="11.25" x14ac:dyDescent="0.2"/>
    <row r="262" s="70" customFormat="1" ht="11.25" x14ac:dyDescent="0.2"/>
    <row r="263" s="70" customFormat="1" ht="11.25" x14ac:dyDescent="0.2"/>
    <row r="264" s="70" customFormat="1" ht="11.25" x14ac:dyDescent="0.2"/>
    <row r="265" s="70" customFormat="1" ht="11.25" x14ac:dyDescent="0.2"/>
    <row r="266" s="70" customFormat="1" ht="11.25" x14ac:dyDescent="0.2"/>
    <row r="267" s="70" customFormat="1" ht="11.25" x14ac:dyDescent="0.2"/>
    <row r="268" s="70" customFormat="1" ht="11.25" x14ac:dyDescent="0.2"/>
    <row r="269" s="70" customFormat="1" ht="11.25" x14ac:dyDescent="0.2"/>
    <row r="270" s="70" customFormat="1" ht="11.25" x14ac:dyDescent="0.2"/>
    <row r="271" s="70" customFormat="1" ht="11.25" x14ac:dyDescent="0.2"/>
    <row r="272" s="70" customFormat="1" ht="11.25" x14ac:dyDescent="0.2"/>
    <row r="273" s="70" customFormat="1" ht="11.25" x14ac:dyDescent="0.2"/>
    <row r="274" s="70" customFormat="1" ht="11.25" x14ac:dyDescent="0.2"/>
    <row r="275" s="70" customFormat="1" ht="11.25" x14ac:dyDescent="0.2"/>
    <row r="276" s="70" customFormat="1" ht="11.25" x14ac:dyDescent="0.2"/>
    <row r="277" s="70" customFormat="1" ht="11.25" x14ac:dyDescent="0.2"/>
    <row r="278" s="70" customFormat="1" ht="11.25" x14ac:dyDescent="0.2"/>
    <row r="279" s="70" customFormat="1" ht="11.25" x14ac:dyDescent="0.2"/>
    <row r="280" s="70" customFormat="1" ht="11.25" x14ac:dyDescent="0.2"/>
    <row r="281" s="70" customFormat="1" ht="11.25" x14ac:dyDescent="0.2"/>
    <row r="282" s="70" customFormat="1" ht="11.25" x14ac:dyDescent="0.2"/>
    <row r="283" s="70" customFormat="1" ht="11.25" x14ac:dyDescent="0.2"/>
    <row r="284" s="70" customFormat="1" ht="11.25" x14ac:dyDescent="0.2"/>
    <row r="285" s="70" customFormat="1" ht="11.25" x14ac:dyDescent="0.2"/>
    <row r="286" s="70" customFormat="1" ht="11.25" x14ac:dyDescent="0.2"/>
    <row r="287" s="70" customFormat="1" ht="11.25" x14ac:dyDescent="0.2"/>
    <row r="288" s="70" customFormat="1" ht="11.25" x14ac:dyDescent="0.2"/>
    <row r="289" s="70" customFormat="1" ht="11.25" x14ac:dyDescent="0.2"/>
    <row r="290" s="70" customFormat="1" ht="11.25" x14ac:dyDescent="0.2"/>
    <row r="291" s="70" customFormat="1" ht="11.25" x14ac:dyDescent="0.2"/>
    <row r="292" s="70" customFormat="1" ht="11.25" x14ac:dyDescent="0.2"/>
    <row r="293" s="70" customFormat="1" ht="11.25" x14ac:dyDescent="0.2"/>
    <row r="294" s="70" customFormat="1" ht="11.25" x14ac:dyDescent="0.2"/>
    <row r="295" s="70" customFormat="1" ht="11.25" x14ac:dyDescent="0.2"/>
    <row r="296" s="70" customFormat="1" ht="11.25" x14ac:dyDescent="0.2"/>
    <row r="297" s="70" customFormat="1" ht="11.25" x14ac:dyDescent="0.2"/>
    <row r="298" s="70" customFormat="1" ht="11.25" x14ac:dyDescent="0.2"/>
    <row r="299" s="70" customFormat="1" ht="11.25" x14ac:dyDescent="0.2"/>
    <row r="300" s="70" customFormat="1" ht="11.25" x14ac:dyDescent="0.2"/>
    <row r="301" s="70" customFormat="1" ht="11.25" x14ac:dyDescent="0.2"/>
    <row r="302" s="70" customFormat="1" ht="11.25" x14ac:dyDescent="0.2"/>
    <row r="303" s="70" customFormat="1" ht="11.25" x14ac:dyDescent="0.2"/>
    <row r="304" s="70" customFormat="1" ht="11.25" x14ac:dyDescent="0.2"/>
    <row r="305" s="70" customFormat="1" ht="11.25" x14ac:dyDescent="0.2"/>
    <row r="306" s="70" customFormat="1" ht="11.25" x14ac:dyDescent="0.2"/>
    <row r="307" s="70" customFormat="1" ht="11.25" x14ac:dyDescent="0.2"/>
    <row r="308" s="70" customFormat="1" ht="11.25" x14ac:dyDescent="0.2"/>
    <row r="309" s="70" customFormat="1" ht="11.25" x14ac:dyDescent="0.2"/>
    <row r="310" s="70" customFormat="1" ht="11.25" x14ac:dyDescent="0.2"/>
    <row r="311" s="70" customFormat="1" ht="11.25" x14ac:dyDescent="0.2"/>
    <row r="312" s="70" customFormat="1" ht="11.25" x14ac:dyDescent="0.2"/>
    <row r="313" s="70" customFormat="1" ht="11.25" x14ac:dyDescent="0.2"/>
    <row r="314" s="70" customFormat="1" ht="11.25" x14ac:dyDescent="0.2"/>
    <row r="315" s="70" customFormat="1" ht="11.25" x14ac:dyDescent="0.2"/>
    <row r="316" s="70" customFormat="1" ht="11.25" x14ac:dyDescent="0.2"/>
    <row r="317" s="70" customFormat="1" ht="11.25" x14ac:dyDescent="0.2"/>
    <row r="318" s="70" customFormat="1" ht="11.25" x14ac:dyDescent="0.2"/>
    <row r="319" s="70" customFormat="1" ht="11.25" x14ac:dyDescent="0.2"/>
    <row r="320" s="70" customFormat="1" ht="11.25" x14ac:dyDescent="0.2"/>
    <row r="321" s="70" customFormat="1" ht="11.25" x14ac:dyDescent="0.2"/>
    <row r="322" s="70" customFormat="1" ht="11.25" x14ac:dyDescent="0.2"/>
    <row r="323" s="70" customFormat="1" ht="11.25" x14ac:dyDescent="0.2"/>
    <row r="324" s="70" customFormat="1" ht="11.25" x14ac:dyDescent="0.2"/>
    <row r="325" s="70" customFormat="1" ht="11.25" x14ac:dyDescent="0.2"/>
    <row r="326" s="70" customFormat="1" ht="11.25" x14ac:dyDescent="0.2"/>
    <row r="327" s="70" customFormat="1" ht="11.25" x14ac:dyDescent="0.2"/>
    <row r="328" s="70" customFormat="1" ht="11.25" x14ac:dyDescent="0.2"/>
    <row r="329" s="70" customFormat="1" ht="11.25" x14ac:dyDescent="0.2"/>
    <row r="330" s="70" customFormat="1" ht="11.25" x14ac:dyDescent="0.2"/>
    <row r="331" s="70" customFormat="1" ht="11.25" x14ac:dyDescent="0.2"/>
    <row r="332" s="70" customFormat="1" ht="11.25" x14ac:dyDescent="0.2"/>
    <row r="333" s="70" customFormat="1" ht="11.25" x14ac:dyDescent="0.2"/>
    <row r="334" s="70" customFormat="1" ht="11.25" x14ac:dyDescent="0.2"/>
    <row r="335" s="70" customFormat="1" ht="11.25" x14ac:dyDescent="0.2"/>
    <row r="336" s="70" customFormat="1" ht="11.25" x14ac:dyDescent="0.2"/>
    <row r="337" s="70" customFormat="1" ht="11.25" x14ac:dyDescent="0.2"/>
    <row r="338" s="70" customFormat="1" ht="11.25" x14ac:dyDescent="0.2"/>
    <row r="339" s="70" customFormat="1" ht="11.25" x14ac:dyDescent="0.2"/>
    <row r="340" s="70" customFormat="1" ht="11.25" x14ac:dyDescent="0.2"/>
    <row r="341" s="70" customFormat="1" ht="11.25" x14ac:dyDescent="0.2"/>
    <row r="342" s="70" customFormat="1" ht="11.25" x14ac:dyDescent="0.2"/>
    <row r="343" s="70" customFormat="1" ht="11.25" x14ac:dyDescent="0.2"/>
    <row r="344" s="70" customFormat="1" ht="11.25" x14ac:dyDescent="0.2"/>
    <row r="345" s="70" customFormat="1" ht="11.25" x14ac:dyDescent="0.2"/>
    <row r="346" s="70" customFormat="1" ht="11.25" x14ac:dyDescent="0.2"/>
    <row r="347" s="70" customFormat="1" ht="11.25" x14ac:dyDescent="0.2"/>
    <row r="348" s="70" customFormat="1" ht="11.25" x14ac:dyDescent="0.2"/>
    <row r="349" s="70" customFormat="1" ht="11.25" x14ac:dyDescent="0.2"/>
    <row r="350" s="70" customFormat="1" ht="11.25" x14ac:dyDescent="0.2"/>
    <row r="351" s="70" customFormat="1" ht="11.25" x14ac:dyDescent="0.2"/>
    <row r="352" s="70" customFormat="1" ht="11.25" x14ac:dyDescent="0.2"/>
    <row r="353" s="70" customFormat="1" ht="11.25" x14ac:dyDescent="0.2"/>
    <row r="354" s="70" customFormat="1" ht="11.25" x14ac:dyDescent="0.2"/>
    <row r="355" s="70" customFormat="1" ht="11.25" x14ac:dyDescent="0.2"/>
    <row r="356" s="70" customFormat="1" ht="11.25" x14ac:dyDescent="0.2"/>
    <row r="357" s="70" customFormat="1" ht="11.25" x14ac:dyDescent="0.2"/>
    <row r="358" s="70" customFormat="1" ht="11.25" x14ac:dyDescent="0.2"/>
    <row r="359" s="70" customFormat="1" ht="11.25" x14ac:dyDescent="0.2"/>
    <row r="360" s="70" customFormat="1" ht="11.25" x14ac:dyDescent="0.2"/>
    <row r="361" s="70" customFormat="1" ht="11.25" x14ac:dyDescent="0.2"/>
    <row r="362" s="70" customFormat="1" ht="11.25" x14ac:dyDescent="0.2"/>
    <row r="363" s="70" customFormat="1" ht="11.25" x14ac:dyDescent="0.2"/>
    <row r="364" s="70" customFormat="1" ht="11.25" x14ac:dyDescent="0.2"/>
    <row r="365" s="70" customFormat="1" ht="11.25" x14ac:dyDescent="0.2"/>
    <row r="366" s="70" customFormat="1" ht="11.25" x14ac:dyDescent="0.2"/>
    <row r="367" s="70" customFormat="1" ht="11.25" x14ac:dyDescent="0.2"/>
    <row r="368" s="70" customFormat="1" ht="11.25" x14ac:dyDescent="0.2"/>
    <row r="369" s="70" customFormat="1" ht="11.25" x14ac:dyDescent="0.2"/>
    <row r="370" s="70" customFormat="1" ht="11.25" x14ac:dyDescent="0.2"/>
    <row r="371" s="70" customFormat="1" ht="11.25" x14ac:dyDescent="0.2"/>
    <row r="372" s="70" customFormat="1" ht="11.25" x14ac:dyDescent="0.2"/>
    <row r="373" s="70" customFormat="1" ht="11.25" x14ac:dyDescent="0.2"/>
    <row r="374" s="70" customFormat="1" ht="11.25" x14ac:dyDescent="0.2"/>
    <row r="375" s="70" customFormat="1" ht="11.25" x14ac:dyDescent="0.2"/>
    <row r="376" s="70" customFormat="1" ht="11.25" x14ac:dyDescent="0.2"/>
    <row r="377" s="70" customFormat="1" ht="11.25" x14ac:dyDescent="0.2"/>
    <row r="378" s="70" customFormat="1" ht="11.25" x14ac:dyDescent="0.2"/>
    <row r="379" s="70" customFormat="1" ht="11.25" x14ac:dyDescent="0.2"/>
    <row r="380" s="70" customFormat="1" ht="11.25" x14ac:dyDescent="0.2"/>
    <row r="381" s="70" customFormat="1" ht="11.25" x14ac:dyDescent="0.2"/>
    <row r="382" s="70" customFormat="1" ht="11.25" x14ac:dyDescent="0.2"/>
    <row r="383" s="70" customFormat="1" ht="11.25" x14ac:dyDescent="0.2"/>
    <row r="384" s="70" customFormat="1" ht="11.25" x14ac:dyDescent="0.2"/>
    <row r="385" s="70" customFormat="1" ht="11.25" x14ac:dyDescent="0.2"/>
    <row r="386" s="70" customFormat="1" ht="11.25" x14ac:dyDescent="0.2"/>
    <row r="387" s="70" customFormat="1" ht="11.25" x14ac:dyDescent="0.2"/>
    <row r="388" s="70" customFormat="1" ht="11.25" x14ac:dyDescent="0.2"/>
    <row r="389" s="70" customFormat="1" ht="11.25" x14ac:dyDescent="0.2"/>
    <row r="390" s="70" customFormat="1" ht="11.25" x14ac:dyDescent="0.2"/>
    <row r="391" s="70" customFormat="1" ht="11.25" x14ac:dyDescent="0.2"/>
    <row r="392" s="70" customFormat="1" ht="11.25" x14ac:dyDescent="0.2"/>
    <row r="393" s="70" customFormat="1" ht="11.25" x14ac:dyDescent="0.2"/>
    <row r="394" s="70" customFormat="1" ht="11.25" x14ac:dyDescent="0.2"/>
    <row r="395" s="70" customFormat="1" ht="11.25" x14ac:dyDescent="0.2"/>
    <row r="396" s="70" customFormat="1" ht="11.25" x14ac:dyDescent="0.2"/>
    <row r="397" s="70" customFormat="1" ht="11.25" x14ac:dyDescent="0.2"/>
    <row r="398" s="70" customFormat="1" ht="11.25" x14ac:dyDescent="0.2"/>
    <row r="399" s="70" customFormat="1" ht="11.25" x14ac:dyDescent="0.2"/>
    <row r="400" s="70" customFormat="1" ht="11.25" x14ac:dyDescent="0.2"/>
    <row r="401" s="70" customFormat="1" ht="11.25" x14ac:dyDescent="0.2"/>
    <row r="402" s="70" customFormat="1" ht="11.25" x14ac:dyDescent="0.2"/>
    <row r="403" s="70" customFormat="1" ht="11.25" x14ac:dyDescent="0.2"/>
    <row r="404" s="70" customFormat="1" ht="11.25" x14ac:dyDescent="0.2"/>
    <row r="405" s="70" customFormat="1" ht="11.25" x14ac:dyDescent="0.2"/>
    <row r="406" s="70" customFormat="1" ht="11.25" x14ac:dyDescent="0.2"/>
    <row r="407" s="70" customFormat="1" ht="11.25" x14ac:dyDescent="0.2"/>
    <row r="408" s="70" customFormat="1" ht="11.25" x14ac:dyDescent="0.2"/>
    <row r="409" s="70" customFormat="1" ht="11.25" x14ac:dyDescent="0.2"/>
    <row r="410" s="70" customFormat="1" ht="11.25" x14ac:dyDescent="0.2"/>
    <row r="411" s="70" customFormat="1" ht="11.25" x14ac:dyDescent="0.2"/>
    <row r="412" s="70" customFormat="1" ht="11.25" x14ac:dyDescent="0.2"/>
    <row r="413" s="70" customFormat="1" ht="11.25" x14ac:dyDescent="0.2"/>
    <row r="414" s="70" customFormat="1" ht="11.25" x14ac:dyDescent="0.2"/>
    <row r="415" s="70" customFormat="1" ht="11.25" x14ac:dyDescent="0.2"/>
    <row r="416" s="70" customFormat="1" ht="11.25" x14ac:dyDescent="0.2"/>
    <row r="417" s="70" customFormat="1" ht="11.25" x14ac:dyDescent="0.2"/>
    <row r="418" s="70" customFormat="1" ht="11.25" x14ac:dyDescent="0.2"/>
    <row r="419" s="70" customFormat="1" ht="11.25" x14ac:dyDescent="0.2"/>
    <row r="420" s="70" customFormat="1" ht="11.25" x14ac:dyDescent="0.2"/>
    <row r="421" s="70" customFormat="1" ht="11.25" x14ac:dyDescent="0.2"/>
    <row r="422" s="70" customFormat="1" ht="11.25" x14ac:dyDescent="0.2"/>
    <row r="423" s="70" customFormat="1" ht="11.25" x14ac:dyDescent="0.2"/>
    <row r="424" s="70" customFormat="1" ht="11.25" x14ac:dyDescent="0.2"/>
    <row r="425" s="70" customFormat="1" ht="11.25" x14ac:dyDescent="0.2"/>
    <row r="426" s="70" customFormat="1" ht="11.25" x14ac:dyDescent="0.2"/>
    <row r="427" s="70" customFormat="1" ht="11.25" x14ac:dyDescent="0.2"/>
    <row r="428" s="70" customFormat="1" ht="11.25" x14ac:dyDescent="0.2"/>
    <row r="429" s="70" customFormat="1" ht="11.25" x14ac:dyDescent="0.2"/>
    <row r="430" s="70" customFormat="1" ht="11.25" x14ac:dyDescent="0.2"/>
    <row r="431" s="70" customFormat="1" ht="11.25" x14ac:dyDescent="0.2"/>
    <row r="432" s="70" customFormat="1" ht="11.25" x14ac:dyDescent="0.2"/>
    <row r="433" s="70" customFormat="1" ht="11.25" x14ac:dyDescent="0.2"/>
    <row r="434" s="70" customFormat="1" ht="11.25" x14ac:dyDescent="0.2"/>
    <row r="435" s="70" customFormat="1" ht="11.25" x14ac:dyDescent="0.2"/>
    <row r="436" s="70" customFormat="1" ht="11.25" x14ac:dyDescent="0.2"/>
    <row r="437" s="70" customFormat="1" ht="11.25" x14ac:dyDescent="0.2"/>
    <row r="438" s="70" customFormat="1" ht="11.25" x14ac:dyDescent="0.2"/>
    <row r="439" s="70" customFormat="1" ht="11.25" x14ac:dyDescent="0.2"/>
    <row r="440" s="70" customFormat="1" ht="11.25" x14ac:dyDescent="0.2"/>
    <row r="441" s="70" customFormat="1" ht="11.25" x14ac:dyDescent="0.2"/>
    <row r="442" s="70" customFormat="1" ht="11.25" x14ac:dyDescent="0.2"/>
    <row r="443" s="70" customFormat="1" ht="11.25" x14ac:dyDescent="0.2"/>
    <row r="444" s="70" customFormat="1" ht="11.25" x14ac:dyDescent="0.2"/>
    <row r="445" s="70" customFormat="1" ht="11.25" x14ac:dyDescent="0.2"/>
    <row r="446" s="70" customFormat="1" ht="11.25" x14ac:dyDescent="0.2"/>
    <row r="447" s="70" customFormat="1" ht="11.25" x14ac:dyDescent="0.2"/>
    <row r="448" s="70" customFormat="1" ht="11.25" x14ac:dyDescent="0.2"/>
    <row r="449" s="70" customFormat="1" ht="11.25" x14ac:dyDescent="0.2"/>
    <row r="450" s="70" customFormat="1" ht="11.25" x14ac:dyDescent="0.2"/>
    <row r="451" s="70" customFormat="1" ht="11.25" x14ac:dyDescent="0.2"/>
    <row r="452" s="70" customFormat="1" ht="11.25" x14ac:dyDescent="0.2"/>
    <row r="453" s="70" customFormat="1" ht="11.25" x14ac:dyDescent="0.2"/>
    <row r="454" s="70" customFormat="1" ht="11.25" x14ac:dyDescent="0.2"/>
    <row r="455" s="70" customFormat="1" ht="11.25" x14ac:dyDescent="0.2"/>
    <row r="456" s="70" customFormat="1" ht="11.25" x14ac:dyDescent="0.2"/>
    <row r="457" s="70" customFormat="1" ht="11.25" x14ac:dyDescent="0.2"/>
    <row r="458" s="70" customFormat="1" ht="11.25" x14ac:dyDescent="0.2"/>
    <row r="459" s="70" customFormat="1" ht="11.25" x14ac:dyDescent="0.2"/>
    <row r="460" s="70" customFormat="1" ht="11.25" x14ac:dyDescent="0.2"/>
    <row r="461" s="70" customFormat="1" ht="11.25" x14ac:dyDescent="0.2"/>
    <row r="462" s="70" customFormat="1" ht="11.25" x14ac:dyDescent="0.2"/>
    <row r="463" s="70" customFormat="1" ht="11.25" x14ac:dyDescent="0.2"/>
    <row r="464" s="70" customFormat="1" ht="11.25" x14ac:dyDescent="0.2"/>
    <row r="465" s="70" customFormat="1" ht="11.25" x14ac:dyDescent="0.2"/>
    <row r="466" s="70" customFormat="1" ht="11.25" x14ac:dyDescent="0.2"/>
    <row r="467" s="70" customFormat="1" ht="11.25" x14ac:dyDescent="0.2"/>
    <row r="468" s="70" customFormat="1" ht="11.25" x14ac:dyDescent="0.2"/>
    <row r="469" s="70" customFormat="1" ht="11.25" x14ac:dyDescent="0.2"/>
    <row r="470" s="70" customFormat="1" ht="11.25" x14ac:dyDescent="0.2"/>
    <row r="471" s="70" customFormat="1" ht="11.25" x14ac:dyDescent="0.2"/>
    <row r="472" s="70" customFormat="1" ht="11.25" x14ac:dyDescent="0.2"/>
    <row r="473" s="70" customFormat="1" ht="11.25" x14ac:dyDescent="0.2"/>
    <row r="474" s="70" customFormat="1" ht="11.25" x14ac:dyDescent="0.2"/>
    <row r="475" s="70" customFormat="1" ht="11.25" x14ac:dyDescent="0.2"/>
    <row r="476" s="70" customFormat="1" ht="11.25" x14ac:dyDescent="0.2"/>
    <row r="477" s="70" customFormat="1" ht="11.25" x14ac:dyDescent="0.2"/>
    <row r="478" s="70" customFormat="1" ht="11.25" x14ac:dyDescent="0.2"/>
    <row r="479" s="70" customFormat="1" ht="11.25" x14ac:dyDescent="0.2"/>
    <row r="480" s="70" customFormat="1" ht="11.25" x14ac:dyDescent="0.2"/>
    <row r="481" s="70" customFormat="1" ht="11.25" x14ac:dyDescent="0.2"/>
    <row r="482" s="70" customFormat="1" ht="11.25" x14ac:dyDescent="0.2"/>
    <row r="483" s="70" customFormat="1" ht="11.25" x14ac:dyDescent="0.2"/>
    <row r="484" s="70" customFormat="1" ht="11.25" x14ac:dyDescent="0.2"/>
    <row r="485" s="70" customFormat="1" ht="11.25" x14ac:dyDescent="0.2"/>
    <row r="486" s="70" customFormat="1" ht="11.25" x14ac:dyDescent="0.2"/>
    <row r="487" s="70" customFormat="1" ht="11.25" x14ac:dyDescent="0.2"/>
    <row r="488" s="70" customFormat="1" ht="11.25" x14ac:dyDescent="0.2"/>
    <row r="489" s="70" customFormat="1" ht="11.25" x14ac:dyDescent="0.2"/>
    <row r="490" s="70" customFormat="1" ht="11.25" x14ac:dyDescent="0.2"/>
    <row r="491" s="70" customFormat="1" ht="11.25" x14ac:dyDescent="0.2"/>
    <row r="492" s="70" customFormat="1" ht="11.25" x14ac:dyDescent="0.2"/>
    <row r="493" s="70" customFormat="1" ht="11.25" x14ac:dyDescent="0.2"/>
    <row r="494" s="70" customFormat="1" ht="11.25" x14ac:dyDescent="0.2"/>
    <row r="495" s="70" customFormat="1" ht="11.25" x14ac:dyDescent="0.2"/>
    <row r="496" s="70" customFormat="1" ht="11.25" x14ac:dyDescent="0.2"/>
    <row r="497" s="70" customFormat="1" ht="11.25" x14ac:dyDescent="0.2"/>
    <row r="498" s="70" customFormat="1" ht="11.25" x14ac:dyDescent="0.2"/>
    <row r="499" s="70" customFormat="1" ht="11.25" x14ac:dyDescent="0.2"/>
    <row r="500" s="70" customFormat="1" ht="11.25" x14ac:dyDescent="0.2"/>
    <row r="501" s="70" customFormat="1" ht="11.25" x14ac:dyDescent="0.2"/>
    <row r="502" s="70" customFormat="1" ht="11.25" x14ac:dyDescent="0.2"/>
    <row r="503" s="70" customFormat="1" ht="11.25" x14ac:dyDescent="0.2"/>
    <row r="504" s="70" customFormat="1" ht="11.25" x14ac:dyDescent="0.2"/>
    <row r="505" s="70" customFormat="1" ht="11.25" x14ac:dyDescent="0.2"/>
    <row r="506" s="70" customFormat="1" ht="11.25" x14ac:dyDescent="0.2"/>
    <row r="507" s="70" customFormat="1" ht="11.25" x14ac:dyDescent="0.2"/>
    <row r="508" s="70" customFormat="1" ht="11.25" x14ac:dyDescent="0.2"/>
    <row r="509" s="70" customFormat="1" ht="11.25" x14ac:dyDescent="0.2"/>
    <row r="510" s="70" customFormat="1" ht="11.25" x14ac:dyDescent="0.2"/>
    <row r="511" s="70" customFormat="1" ht="11.25" x14ac:dyDescent="0.2"/>
    <row r="512" s="70" customFormat="1" ht="11.25" x14ac:dyDescent="0.2"/>
    <row r="513" s="70" customFormat="1" ht="11.25" x14ac:dyDescent="0.2"/>
    <row r="514" s="70" customFormat="1" ht="11.25" x14ac:dyDescent="0.2"/>
    <row r="515" s="70" customFormat="1" ht="11.25" x14ac:dyDescent="0.2"/>
    <row r="516" s="70" customFormat="1" ht="11.25" x14ac:dyDescent="0.2"/>
    <row r="517" s="70" customFormat="1" ht="11.25" x14ac:dyDescent="0.2"/>
    <row r="518" s="70" customFormat="1" ht="11.25" x14ac:dyDescent="0.2"/>
    <row r="519" s="70" customFormat="1" ht="11.25" x14ac:dyDescent="0.2"/>
    <row r="520" s="70" customFormat="1" ht="11.25" x14ac:dyDescent="0.2"/>
    <row r="521" s="70" customFormat="1" ht="11.25" x14ac:dyDescent="0.2"/>
    <row r="522" s="70" customFormat="1" ht="11.25" x14ac:dyDescent="0.2"/>
    <row r="523" s="70" customFormat="1" ht="11.25" x14ac:dyDescent="0.2"/>
    <row r="524" s="70" customFormat="1" ht="11.25" x14ac:dyDescent="0.2"/>
    <row r="525" s="70" customFormat="1" ht="11.25" x14ac:dyDescent="0.2"/>
    <row r="526" s="70" customFormat="1" ht="11.25" x14ac:dyDescent="0.2"/>
    <row r="527" s="70" customFormat="1" ht="11.25" x14ac:dyDescent="0.2"/>
    <row r="528" s="70" customFormat="1" ht="11.25" x14ac:dyDescent="0.2"/>
    <row r="529" s="70" customFormat="1" ht="11.25" x14ac:dyDescent="0.2"/>
    <row r="530" s="70" customFormat="1" ht="11.25" x14ac:dyDescent="0.2"/>
    <row r="531" s="70" customFormat="1" ht="11.25" x14ac:dyDescent="0.2"/>
    <row r="532" s="70" customFormat="1" ht="11.25" x14ac:dyDescent="0.2"/>
    <row r="533" s="70" customFormat="1" ht="11.25" x14ac:dyDescent="0.2"/>
    <row r="534" s="70" customFormat="1" ht="11.25" x14ac:dyDescent="0.2"/>
    <row r="535" s="70" customFormat="1" ht="11.25" x14ac:dyDescent="0.2"/>
    <row r="536" s="70" customFormat="1" ht="11.25" x14ac:dyDescent="0.2"/>
    <row r="537" s="70" customFormat="1" ht="11.25" x14ac:dyDescent="0.2"/>
    <row r="538" s="70" customFormat="1" ht="11.25" x14ac:dyDescent="0.2"/>
    <row r="539" s="70" customFormat="1" ht="11.25" x14ac:dyDescent="0.2"/>
    <row r="540" s="70" customFormat="1" ht="11.25" x14ac:dyDescent="0.2"/>
    <row r="541" s="70" customFormat="1" ht="11.25" x14ac:dyDescent="0.2"/>
    <row r="542" s="70" customFormat="1" ht="11.25" x14ac:dyDescent="0.2"/>
    <row r="543" s="70" customFormat="1" ht="11.25" x14ac:dyDescent="0.2"/>
    <row r="544" s="70" customFormat="1" ht="11.25" x14ac:dyDescent="0.2"/>
    <row r="545" s="70" customFormat="1" ht="11.25" x14ac:dyDescent="0.2"/>
    <row r="546" s="70" customFormat="1" ht="11.25" x14ac:dyDescent="0.2"/>
    <row r="547" s="70" customFormat="1" ht="11.25" x14ac:dyDescent="0.2"/>
    <row r="548" s="70" customFormat="1" ht="11.25" x14ac:dyDescent="0.2"/>
    <row r="549" s="70" customFormat="1" ht="11.25" x14ac:dyDescent="0.2"/>
    <row r="550" s="70" customFormat="1" ht="11.25" x14ac:dyDescent="0.2"/>
    <row r="551" s="70" customFormat="1" ht="11.25" x14ac:dyDescent="0.2"/>
    <row r="552" s="70" customFormat="1" ht="11.25" x14ac:dyDescent="0.2"/>
    <row r="553" s="70" customFormat="1" ht="11.25" x14ac:dyDescent="0.2"/>
    <row r="554" s="70" customFormat="1" ht="11.25" x14ac:dyDescent="0.2"/>
    <row r="555" s="70" customFormat="1" ht="11.25" x14ac:dyDescent="0.2"/>
    <row r="556" s="70" customFormat="1" ht="11.25" x14ac:dyDescent="0.2"/>
    <row r="557" s="70" customFormat="1" ht="11.25" x14ac:dyDescent="0.2"/>
    <row r="558" s="70" customFormat="1" ht="11.25" x14ac:dyDescent="0.2"/>
    <row r="559" s="70" customFormat="1" ht="11.25" x14ac:dyDescent="0.2"/>
    <row r="560" s="70" customFormat="1" ht="11.25" x14ac:dyDescent="0.2"/>
    <row r="561" s="70" customFormat="1" ht="11.25" x14ac:dyDescent="0.2"/>
    <row r="562" s="70" customFormat="1" ht="11.25" x14ac:dyDescent="0.2"/>
    <row r="563" s="70" customFormat="1" ht="11.25" x14ac:dyDescent="0.2"/>
    <row r="564" s="70" customFormat="1" ht="11.25" x14ac:dyDescent="0.2"/>
    <row r="565" s="70" customFormat="1" ht="11.25" x14ac:dyDescent="0.2"/>
    <row r="566" s="70" customFormat="1" ht="11.25" x14ac:dyDescent="0.2"/>
    <row r="567" s="70" customFormat="1" ht="11.25" x14ac:dyDescent="0.2"/>
    <row r="568" s="70" customFormat="1" ht="11.25" x14ac:dyDescent="0.2"/>
    <row r="569" s="70" customFormat="1" ht="11.25" x14ac:dyDescent="0.2"/>
    <row r="570" s="70" customFormat="1" ht="11.25" x14ac:dyDescent="0.2"/>
    <row r="571" s="70" customFormat="1" ht="11.25" x14ac:dyDescent="0.2"/>
    <row r="572" s="70" customFormat="1" ht="11.25" x14ac:dyDescent="0.2"/>
    <row r="573" s="70" customFormat="1" ht="11.25" x14ac:dyDescent="0.2"/>
    <row r="574" s="70" customFormat="1" ht="11.25" x14ac:dyDescent="0.2"/>
    <row r="575" s="70" customFormat="1" ht="11.25" x14ac:dyDescent="0.2"/>
    <row r="576" s="70" customFormat="1" ht="11.25" x14ac:dyDescent="0.2"/>
    <row r="577" s="70" customFormat="1" ht="11.25" x14ac:dyDescent="0.2"/>
    <row r="578" s="70" customFormat="1" ht="11.25" x14ac:dyDescent="0.2"/>
    <row r="579" s="70" customFormat="1" ht="11.25" x14ac:dyDescent="0.2"/>
    <row r="580" s="70" customFormat="1" ht="11.25" x14ac:dyDescent="0.2"/>
    <row r="581" s="70" customFormat="1" ht="11.25" x14ac:dyDescent="0.2"/>
    <row r="582" s="70" customFormat="1" ht="11.25" x14ac:dyDescent="0.2"/>
    <row r="583" s="70" customFormat="1" ht="11.25" x14ac:dyDescent="0.2"/>
    <row r="584" s="70" customFormat="1" ht="11.25" x14ac:dyDescent="0.2"/>
    <row r="585" s="70" customFormat="1" ht="11.25" x14ac:dyDescent="0.2"/>
    <row r="586" s="70" customFormat="1" ht="11.25" x14ac:dyDescent="0.2"/>
    <row r="587" s="70" customFormat="1" ht="11.25" x14ac:dyDescent="0.2"/>
    <row r="588" s="70" customFormat="1" ht="11.25" x14ac:dyDescent="0.2"/>
    <row r="589" s="70" customFormat="1" ht="11.25" x14ac:dyDescent="0.2"/>
    <row r="590" s="70" customFormat="1" ht="11.25" x14ac:dyDescent="0.2"/>
    <row r="591" s="70" customFormat="1" ht="11.25" x14ac:dyDescent="0.2"/>
    <row r="592" s="70" customFormat="1" ht="11.25" x14ac:dyDescent="0.2"/>
    <row r="593" s="70" customFormat="1" ht="11.25" x14ac:dyDescent="0.2"/>
    <row r="594" s="70" customFormat="1" ht="11.25" x14ac:dyDescent="0.2"/>
    <row r="595" s="70" customFormat="1" ht="11.25" x14ac:dyDescent="0.2"/>
    <row r="596" s="70" customFormat="1" ht="11.25" x14ac:dyDescent="0.2"/>
    <row r="597" s="70" customFormat="1" ht="11.25" x14ac:dyDescent="0.2"/>
    <row r="598" s="70" customFormat="1" ht="11.25" x14ac:dyDescent="0.2"/>
    <row r="599" s="70" customFormat="1" ht="11.25" x14ac:dyDescent="0.2"/>
    <row r="600" s="70" customFormat="1" ht="11.25" x14ac:dyDescent="0.2"/>
    <row r="601" s="70" customFormat="1" ht="11.25" x14ac:dyDescent="0.2"/>
    <row r="602" s="70" customFormat="1" ht="11.25" x14ac:dyDescent="0.2"/>
    <row r="603" s="70" customFormat="1" ht="11.25" x14ac:dyDescent="0.2"/>
    <row r="604" s="70" customFormat="1" ht="11.25" x14ac:dyDescent="0.2"/>
    <row r="605" s="70" customFormat="1" ht="11.25" x14ac:dyDescent="0.2"/>
    <row r="606" s="70" customFormat="1" ht="11.25" x14ac:dyDescent="0.2"/>
    <row r="607" s="70" customFormat="1" ht="11.25" x14ac:dyDescent="0.2"/>
    <row r="608" s="70" customFormat="1" ht="11.25" x14ac:dyDescent="0.2"/>
    <row r="609" s="70" customFormat="1" ht="11.25" x14ac:dyDescent="0.2"/>
    <row r="610" s="70" customFormat="1" ht="11.25" x14ac:dyDescent="0.2"/>
    <row r="611" s="70" customFormat="1" ht="11.25" x14ac:dyDescent="0.2"/>
    <row r="612" s="70" customFormat="1" ht="11.25" x14ac:dyDescent="0.2"/>
    <row r="613" s="70" customFormat="1" ht="11.25" x14ac:dyDescent="0.2"/>
    <row r="614" s="70" customFormat="1" ht="11.25" x14ac:dyDescent="0.2"/>
    <row r="615" s="70" customFormat="1" ht="11.25" x14ac:dyDescent="0.2"/>
    <row r="616" s="70" customFormat="1" ht="11.25" x14ac:dyDescent="0.2"/>
    <row r="617" s="70" customFormat="1" ht="11.25" x14ac:dyDescent="0.2"/>
    <row r="618" s="70" customFormat="1" ht="11.25" x14ac:dyDescent="0.2"/>
    <row r="619" s="70" customFormat="1" ht="11.25" x14ac:dyDescent="0.2"/>
    <row r="620" s="70" customFormat="1" ht="11.25" x14ac:dyDescent="0.2"/>
    <row r="621" s="70" customFormat="1" ht="11.25" x14ac:dyDescent="0.2"/>
    <row r="622" s="70" customFormat="1" ht="11.25" x14ac:dyDescent="0.2"/>
    <row r="623" s="70" customFormat="1" ht="11.25" x14ac:dyDescent="0.2"/>
    <row r="624" s="70" customFormat="1" ht="11.25" x14ac:dyDescent="0.2"/>
    <row r="625" s="70" customFormat="1" ht="11.25" x14ac:dyDescent="0.2"/>
    <row r="626" s="70" customFormat="1" ht="11.25" x14ac:dyDescent="0.2"/>
    <row r="627" s="70" customFormat="1" ht="11.25" x14ac:dyDescent="0.2"/>
    <row r="628" s="70" customFormat="1" ht="11.25" x14ac:dyDescent="0.2"/>
    <row r="629" s="70" customFormat="1" ht="11.25" x14ac:dyDescent="0.2"/>
    <row r="630" s="70" customFormat="1" ht="11.25" x14ac:dyDescent="0.2"/>
    <row r="631" s="70" customFormat="1" ht="11.25" x14ac:dyDescent="0.2"/>
    <row r="632" s="70" customFormat="1" ht="11.25" x14ac:dyDescent="0.2"/>
    <row r="633" s="70" customFormat="1" ht="11.25" x14ac:dyDescent="0.2"/>
    <row r="634" s="70" customFormat="1" ht="11.25" x14ac:dyDescent="0.2"/>
    <row r="635" s="70" customFormat="1" ht="11.25" x14ac:dyDescent="0.2"/>
    <row r="636" s="70" customFormat="1" ht="11.25" x14ac:dyDescent="0.2"/>
    <row r="637" s="70" customFormat="1" ht="11.25" x14ac:dyDescent="0.2"/>
    <row r="638" s="70" customFormat="1" ht="11.25" x14ac:dyDescent="0.2"/>
    <row r="639" s="70" customFormat="1" ht="11.25" x14ac:dyDescent="0.2"/>
    <row r="640" s="70" customFormat="1" ht="11.25" x14ac:dyDescent="0.2"/>
    <row r="641" s="70" customFormat="1" ht="11.25" x14ac:dyDescent="0.2"/>
    <row r="642" s="70" customFormat="1" ht="11.25" x14ac:dyDescent="0.2"/>
    <row r="643" s="70" customFormat="1" ht="11.25" x14ac:dyDescent="0.2"/>
    <row r="644" s="70" customFormat="1" ht="11.25" x14ac:dyDescent="0.2"/>
    <row r="645" s="70" customFormat="1" ht="11.25" x14ac:dyDescent="0.2"/>
    <row r="646" s="70" customFormat="1" ht="11.25" x14ac:dyDescent="0.2"/>
    <row r="647" s="70" customFormat="1" ht="11.25" x14ac:dyDescent="0.2"/>
    <row r="648" s="70" customFormat="1" ht="11.25" x14ac:dyDescent="0.2"/>
    <row r="649" s="70" customFormat="1" ht="11.25" x14ac:dyDescent="0.2"/>
    <row r="650" s="70" customFormat="1" ht="11.25" x14ac:dyDescent="0.2"/>
    <row r="651" s="70" customFormat="1" ht="11.25" x14ac:dyDescent="0.2"/>
    <row r="652" s="70" customFormat="1" ht="11.25" x14ac:dyDescent="0.2"/>
    <row r="653" s="70" customFormat="1" ht="11.25" x14ac:dyDescent="0.2"/>
    <row r="654" s="70" customFormat="1" ht="11.25" x14ac:dyDescent="0.2"/>
    <row r="655" s="70" customFormat="1" ht="11.25" x14ac:dyDescent="0.2"/>
    <row r="656" s="70" customFormat="1" ht="11.25" x14ac:dyDescent="0.2"/>
    <row r="657" s="70" customFormat="1" ht="11.25" x14ac:dyDescent="0.2"/>
    <row r="658" s="70" customFormat="1" ht="11.25" x14ac:dyDescent="0.2"/>
    <row r="659" s="70" customFormat="1" ht="11.25" x14ac:dyDescent="0.2"/>
    <row r="660" s="70" customFormat="1" ht="11.25" x14ac:dyDescent="0.2"/>
    <row r="661" s="70" customFormat="1" ht="11.25" x14ac:dyDescent="0.2"/>
    <row r="662" s="70" customFormat="1" ht="11.25" x14ac:dyDescent="0.2"/>
    <row r="663" s="70" customFormat="1" ht="11.25" x14ac:dyDescent="0.2"/>
    <row r="664" s="70" customFormat="1" ht="11.25" x14ac:dyDescent="0.2"/>
    <row r="665" s="70" customFormat="1" ht="11.25" x14ac:dyDescent="0.2"/>
    <row r="666" s="70" customFormat="1" ht="11.25" x14ac:dyDescent="0.2"/>
    <row r="667" s="70" customFormat="1" ht="11.25" x14ac:dyDescent="0.2"/>
    <row r="668" s="70" customFormat="1" ht="11.25" x14ac:dyDescent="0.2"/>
    <row r="669" s="70" customFormat="1" ht="11.25" x14ac:dyDescent="0.2"/>
    <row r="670" s="70" customFormat="1" ht="11.25" x14ac:dyDescent="0.2"/>
    <row r="671" s="70" customFormat="1" ht="11.25" x14ac:dyDescent="0.2"/>
    <row r="672" s="70" customFormat="1" ht="11.25" x14ac:dyDescent="0.2"/>
    <row r="673" s="70" customFormat="1" ht="11.25" x14ac:dyDescent="0.2"/>
    <row r="674" s="70" customFormat="1" ht="11.25" x14ac:dyDescent="0.2"/>
    <row r="675" s="70" customFormat="1" ht="11.25" x14ac:dyDescent="0.2"/>
    <row r="676" s="70" customFormat="1" ht="11.25" x14ac:dyDescent="0.2"/>
    <row r="677" s="70" customFormat="1" ht="11.25" x14ac:dyDescent="0.2"/>
    <row r="678" s="70" customFormat="1" ht="11.25" x14ac:dyDescent="0.2"/>
    <row r="679" s="70" customFormat="1" ht="11.25" x14ac:dyDescent="0.2"/>
    <row r="680" s="70" customFormat="1" ht="11.25" x14ac:dyDescent="0.2"/>
    <row r="681" s="70" customFormat="1" ht="11.25" x14ac:dyDescent="0.2"/>
    <row r="682" s="70" customFormat="1" ht="11.25" x14ac:dyDescent="0.2"/>
    <row r="683" s="70" customFormat="1" ht="11.25" x14ac:dyDescent="0.2"/>
    <row r="684" s="70" customFormat="1" ht="11.25" x14ac:dyDescent="0.2"/>
    <row r="685" s="70" customFormat="1" ht="11.25" x14ac:dyDescent="0.2"/>
    <row r="686" s="70" customFormat="1" ht="11.25" x14ac:dyDescent="0.2"/>
    <row r="687" s="70" customFormat="1" ht="11.25" x14ac:dyDescent="0.2"/>
    <row r="688" s="70" customFormat="1" ht="11.25" x14ac:dyDescent="0.2"/>
    <row r="689" s="70" customFormat="1" ht="11.25" x14ac:dyDescent="0.2"/>
    <row r="690" s="70" customFormat="1" ht="11.25" x14ac:dyDescent="0.2"/>
    <row r="691" s="70" customFormat="1" ht="11.25" x14ac:dyDescent="0.2"/>
    <row r="692" s="70" customFormat="1" ht="11.25" x14ac:dyDescent="0.2"/>
    <row r="693" s="70" customFormat="1" ht="11.25" x14ac:dyDescent="0.2"/>
    <row r="694" s="70" customFormat="1" ht="11.25" x14ac:dyDescent="0.2"/>
    <row r="695" s="70" customFormat="1" ht="11.25" x14ac:dyDescent="0.2"/>
    <row r="696" s="70" customFormat="1" ht="11.25" x14ac:dyDescent="0.2"/>
    <row r="697" s="70" customFormat="1" ht="11.25" x14ac:dyDescent="0.2"/>
    <row r="698" s="70" customFormat="1" ht="11.25" x14ac:dyDescent="0.2"/>
    <row r="699" s="70" customFormat="1" ht="11.25" x14ac:dyDescent="0.2"/>
    <row r="700" s="70" customFormat="1" ht="11.25" x14ac:dyDescent="0.2"/>
    <row r="701" s="70" customFormat="1" ht="11.25" x14ac:dyDescent="0.2"/>
    <row r="702" s="70" customFormat="1" ht="11.25" x14ac:dyDescent="0.2"/>
    <row r="703" s="70" customFormat="1" ht="11.25" x14ac:dyDescent="0.2"/>
    <row r="704" s="70" customFormat="1" ht="11.25" x14ac:dyDescent="0.2"/>
    <row r="705" s="70" customFormat="1" ht="11.25" x14ac:dyDescent="0.2"/>
    <row r="706" s="70" customFormat="1" ht="11.25" x14ac:dyDescent="0.2"/>
    <row r="707" s="70" customFormat="1" ht="11.25" x14ac:dyDescent="0.2"/>
    <row r="708" s="70" customFormat="1" ht="11.25" x14ac:dyDescent="0.2"/>
    <row r="709" s="70" customFormat="1" ht="11.25" x14ac:dyDescent="0.2"/>
    <row r="710" s="70" customFormat="1" ht="11.25" x14ac:dyDescent="0.2"/>
    <row r="711" s="70" customFormat="1" ht="11.25" x14ac:dyDescent="0.2"/>
    <row r="712" s="70" customFormat="1" ht="11.25" x14ac:dyDescent="0.2"/>
    <row r="713" s="70" customFormat="1" ht="11.25" x14ac:dyDescent="0.2"/>
    <row r="714" s="70" customFormat="1" ht="11.25" x14ac:dyDescent="0.2"/>
    <row r="715" s="70" customFormat="1" ht="11.25" x14ac:dyDescent="0.2"/>
    <row r="716" s="70" customFormat="1" ht="11.25" x14ac:dyDescent="0.2"/>
    <row r="717" s="70" customFormat="1" ht="11.25" x14ac:dyDescent="0.2"/>
    <row r="718" s="70" customFormat="1" ht="11.25" x14ac:dyDescent="0.2"/>
    <row r="719" s="70" customFormat="1" ht="11.25" x14ac:dyDescent="0.2"/>
    <row r="720" s="70" customFormat="1" ht="11.25" x14ac:dyDescent="0.2"/>
    <row r="721" s="70" customFormat="1" ht="11.25" x14ac:dyDescent="0.2"/>
    <row r="722" s="70" customFormat="1" ht="11.25" x14ac:dyDescent="0.2"/>
    <row r="723" s="70" customFormat="1" ht="11.25" x14ac:dyDescent="0.2"/>
    <row r="724" s="70" customFormat="1" ht="11.25" x14ac:dyDescent="0.2"/>
    <row r="725" s="70" customFormat="1" ht="11.25" x14ac:dyDescent="0.2"/>
    <row r="726" s="70" customFormat="1" ht="11.25" x14ac:dyDescent="0.2"/>
    <row r="727" s="70" customFormat="1" ht="11.25" x14ac:dyDescent="0.2"/>
    <row r="728" s="70" customFormat="1" ht="11.25" x14ac:dyDescent="0.2"/>
    <row r="729" s="70" customFormat="1" ht="11.25" x14ac:dyDescent="0.2"/>
    <row r="730" s="70" customFormat="1" ht="11.25" x14ac:dyDescent="0.2"/>
    <row r="731" s="70" customFormat="1" ht="11.25" x14ac:dyDescent="0.2"/>
    <row r="732" s="70" customFormat="1" ht="11.25" x14ac:dyDescent="0.2"/>
    <row r="733" s="70" customFormat="1" ht="11.25" x14ac:dyDescent="0.2"/>
    <row r="734" s="70" customFormat="1" ht="11.25" x14ac:dyDescent="0.2"/>
    <row r="735" s="70" customFormat="1" ht="11.25" x14ac:dyDescent="0.2"/>
    <row r="736" s="70" customFormat="1" ht="11.25" x14ac:dyDescent="0.2"/>
    <row r="737" s="70" customFormat="1" ht="11.25" x14ac:dyDescent="0.2"/>
    <row r="738" s="70" customFormat="1" ht="11.25" x14ac:dyDescent="0.2"/>
    <row r="739" s="70" customFormat="1" ht="11.25" x14ac:dyDescent="0.2"/>
    <row r="740" s="70" customFormat="1" ht="11.25" x14ac:dyDescent="0.2"/>
    <row r="741" s="70" customFormat="1" ht="11.25" x14ac:dyDescent="0.2"/>
    <row r="742" s="70" customFormat="1" ht="11.25" x14ac:dyDescent="0.2"/>
    <row r="743" s="70" customFormat="1" ht="11.25" x14ac:dyDescent="0.2"/>
    <row r="744" s="70" customFormat="1" ht="11.25" x14ac:dyDescent="0.2"/>
    <row r="745" s="70" customFormat="1" ht="11.25" x14ac:dyDescent="0.2"/>
    <row r="746" s="70" customFormat="1" ht="11.25" x14ac:dyDescent="0.2"/>
    <row r="747" s="70" customFormat="1" ht="11.25" x14ac:dyDescent="0.2"/>
    <row r="748" s="70" customFormat="1" ht="11.25" x14ac:dyDescent="0.2"/>
    <row r="749" s="70" customFormat="1" ht="11.25" x14ac:dyDescent="0.2"/>
    <row r="750" s="70" customFormat="1" ht="11.25" x14ac:dyDescent="0.2"/>
    <row r="751" s="70" customFormat="1" ht="11.25" x14ac:dyDescent="0.2"/>
    <row r="752" s="70" customFormat="1" ht="11.25" x14ac:dyDescent="0.2"/>
    <row r="753" s="70" customFormat="1" ht="11.25" x14ac:dyDescent="0.2"/>
    <row r="754" s="70" customFormat="1" ht="11.25" x14ac:dyDescent="0.2"/>
    <row r="755" s="70" customFormat="1" ht="11.25" x14ac:dyDescent="0.2"/>
    <row r="756" s="70" customFormat="1" ht="11.25" x14ac:dyDescent="0.2"/>
    <row r="757" s="70" customFormat="1" ht="11.25" x14ac:dyDescent="0.2"/>
    <row r="758" s="70" customFormat="1" ht="11.25" x14ac:dyDescent="0.2"/>
    <row r="759" s="70" customFormat="1" ht="11.25" x14ac:dyDescent="0.2"/>
    <row r="760" s="70" customFormat="1" ht="11.25" x14ac:dyDescent="0.2"/>
    <row r="761" s="70" customFormat="1" ht="11.25" x14ac:dyDescent="0.2"/>
    <row r="762" s="70" customFormat="1" ht="11.25" x14ac:dyDescent="0.2"/>
    <row r="763" s="70" customFormat="1" ht="11.25" x14ac:dyDescent="0.2"/>
    <row r="764" s="70" customFormat="1" ht="11.25" x14ac:dyDescent="0.2"/>
    <row r="765" s="70" customFormat="1" ht="11.25" x14ac:dyDescent="0.2"/>
    <row r="766" s="70" customFormat="1" ht="11.25" x14ac:dyDescent="0.2"/>
    <row r="767" s="70" customFormat="1" ht="11.25" x14ac:dyDescent="0.2"/>
    <row r="768" s="70" customFormat="1" ht="11.25" x14ac:dyDescent="0.2"/>
    <row r="769" s="70" customFormat="1" ht="11.25" x14ac:dyDescent="0.2"/>
    <row r="770" s="70" customFormat="1" ht="11.25" x14ac:dyDescent="0.2"/>
    <row r="771" s="70" customFormat="1" ht="11.25" x14ac:dyDescent="0.2"/>
    <row r="772" s="70" customFormat="1" ht="11.25" x14ac:dyDescent="0.2"/>
    <row r="773" s="70" customFormat="1" ht="11.25" x14ac:dyDescent="0.2"/>
    <row r="774" s="70" customFormat="1" ht="11.25" x14ac:dyDescent="0.2"/>
    <row r="775" s="70" customFormat="1" ht="11.25" x14ac:dyDescent="0.2"/>
    <row r="776" s="70" customFormat="1" ht="11.25" x14ac:dyDescent="0.2"/>
    <row r="777" s="70" customFormat="1" ht="11.25" x14ac:dyDescent="0.2"/>
    <row r="778" s="70" customFormat="1" ht="11.25" x14ac:dyDescent="0.2"/>
    <row r="779" s="70" customFormat="1" ht="11.25" x14ac:dyDescent="0.2"/>
    <row r="780" s="70" customFormat="1" ht="11.25" x14ac:dyDescent="0.2"/>
    <row r="781" s="70" customFormat="1" ht="11.25" x14ac:dyDescent="0.2"/>
    <row r="782" s="70" customFormat="1" ht="11.25" x14ac:dyDescent="0.2"/>
    <row r="783" s="70" customFormat="1" ht="11.25" x14ac:dyDescent="0.2"/>
    <row r="784" s="70" customFormat="1" ht="11.25" x14ac:dyDescent="0.2"/>
    <row r="785" s="70" customFormat="1" ht="11.25" x14ac:dyDescent="0.2"/>
    <row r="786" s="70" customFormat="1" ht="11.25" x14ac:dyDescent="0.2"/>
    <row r="787" s="70" customFormat="1" ht="11.25" x14ac:dyDescent="0.2"/>
    <row r="788" s="70" customFormat="1" ht="11.25" x14ac:dyDescent="0.2"/>
    <row r="789" s="70" customFormat="1" ht="11.25" x14ac:dyDescent="0.2"/>
    <row r="790" s="70" customFormat="1" ht="11.25" x14ac:dyDescent="0.2"/>
    <row r="791" s="70" customFormat="1" ht="11.25" x14ac:dyDescent="0.2"/>
    <row r="792" s="70" customFormat="1" ht="11.25" x14ac:dyDescent="0.2"/>
    <row r="793" s="70" customFormat="1" ht="11.25" x14ac:dyDescent="0.2"/>
    <row r="794" s="70" customFormat="1" ht="11.25" x14ac:dyDescent="0.2"/>
    <row r="795" s="70" customFormat="1" ht="11.25" x14ac:dyDescent="0.2"/>
    <row r="796" s="70" customFormat="1" ht="11.25" x14ac:dyDescent="0.2"/>
    <row r="797" s="70" customFormat="1" ht="11.25" x14ac:dyDescent="0.2"/>
    <row r="798" s="70" customFormat="1" ht="11.25" x14ac:dyDescent="0.2"/>
    <row r="799" s="70" customFormat="1" ht="11.25" x14ac:dyDescent="0.2"/>
    <row r="800" s="70" customFormat="1" ht="11.25" x14ac:dyDescent="0.2"/>
    <row r="801" s="70" customFormat="1" ht="11.25" x14ac:dyDescent="0.2"/>
    <row r="802" s="70" customFormat="1" ht="11.25" x14ac:dyDescent="0.2"/>
    <row r="803" s="70" customFormat="1" ht="11.25" x14ac:dyDescent="0.2"/>
    <row r="804" s="70" customFormat="1" ht="11.25" x14ac:dyDescent="0.2"/>
    <row r="805" s="70" customFormat="1" ht="11.25" x14ac:dyDescent="0.2"/>
    <row r="806" s="70" customFormat="1" ht="11.25" x14ac:dyDescent="0.2"/>
    <row r="807" s="70" customFormat="1" ht="11.25" x14ac:dyDescent="0.2"/>
    <row r="808" s="70" customFormat="1" ht="11.25" x14ac:dyDescent="0.2"/>
    <row r="809" s="70" customFormat="1" ht="11.25" x14ac:dyDescent="0.2"/>
    <row r="810" s="70" customFormat="1" ht="11.25" x14ac:dyDescent="0.2"/>
    <row r="811" s="70" customFormat="1" ht="11.25" x14ac:dyDescent="0.2"/>
    <row r="812" s="70" customFormat="1" ht="11.25" x14ac:dyDescent="0.2"/>
    <row r="813" s="70" customFormat="1" ht="11.25" x14ac:dyDescent="0.2"/>
    <row r="814" s="70" customFormat="1" ht="11.25" x14ac:dyDescent="0.2"/>
    <row r="815" s="70" customFormat="1" ht="11.25" x14ac:dyDescent="0.2"/>
    <row r="816" s="70" customFormat="1" ht="11.25" x14ac:dyDescent="0.2"/>
    <row r="817" s="70" customFormat="1" ht="11.25" x14ac:dyDescent="0.2"/>
    <row r="818" s="70" customFormat="1" ht="11.25" x14ac:dyDescent="0.2"/>
    <row r="819" s="70" customFormat="1" ht="11.25" x14ac:dyDescent="0.2"/>
    <row r="820" s="70" customFormat="1" ht="11.25" x14ac:dyDescent="0.2"/>
    <row r="821" s="70" customFormat="1" ht="11.25" x14ac:dyDescent="0.2"/>
    <row r="822" s="70" customFormat="1" ht="11.25" x14ac:dyDescent="0.2"/>
    <row r="823" s="70" customFormat="1" ht="11.25" x14ac:dyDescent="0.2"/>
    <row r="824" s="70" customFormat="1" ht="11.25" x14ac:dyDescent="0.2"/>
    <row r="825" s="70" customFormat="1" ht="11.25" x14ac:dyDescent="0.2"/>
    <row r="826" s="70" customFormat="1" ht="11.25" x14ac:dyDescent="0.2"/>
    <row r="827" s="70" customFormat="1" ht="11.25" x14ac:dyDescent="0.2"/>
    <row r="828" s="70" customFormat="1" ht="11.25" x14ac:dyDescent="0.2"/>
    <row r="829" s="70" customFormat="1" ht="11.25" x14ac:dyDescent="0.2"/>
    <row r="830" s="70" customFormat="1" ht="11.25" x14ac:dyDescent="0.2"/>
    <row r="831" s="70" customFormat="1" ht="11.25" x14ac:dyDescent="0.2"/>
    <row r="832" s="70" customFormat="1" ht="11.25" x14ac:dyDescent="0.2"/>
    <row r="833" s="70" customFormat="1" ht="11.25" x14ac:dyDescent="0.2"/>
    <row r="834" s="70" customFormat="1" ht="11.25" x14ac:dyDescent="0.2"/>
    <row r="835" s="70" customFormat="1" ht="11.25" x14ac:dyDescent="0.2"/>
    <row r="836" s="70" customFormat="1" ht="11.25" x14ac:dyDescent="0.2"/>
    <row r="837" s="70" customFormat="1" ht="11.25" x14ac:dyDescent="0.2"/>
    <row r="838" s="70" customFormat="1" ht="11.25" x14ac:dyDescent="0.2"/>
    <row r="839" s="70" customFormat="1" ht="11.25" x14ac:dyDescent="0.2"/>
    <row r="840" s="70" customFormat="1" ht="11.25" x14ac:dyDescent="0.2"/>
    <row r="841" s="70" customFormat="1" ht="11.25" x14ac:dyDescent="0.2"/>
    <row r="842" s="70" customFormat="1" ht="11.25" x14ac:dyDescent="0.2"/>
    <row r="843" s="70" customFormat="1" ht="11.25" x14ac:dyDescent="0.2"/>
    <row r="844" s="70" customFormat="1" ht="11.25" x14ac:dyDescent="0.2"/>
    <row r="845" s="70" customFormat="1" ht="11.25" x14ac:dyDescent="0.2"/>
    <row r="846" s="70" customFormat="1" ht="11.25" x14ac:dyDescent="0.2"/>
    <row r="847" s="70" customFormat="1" ht="11.25" x14ac:dyDescent="0.2"/>
    <row r="848" s="70" customFormat="1" ht="11.25" x14ac:dyDescent="0.2"/>
    <row r="849" s="70" customFormat="1" ht="11.25" x14ac:dyDescent="0.2"/>
    <row r="850" s="70" customFormat="1" ht="11.25" x14ac:dyDescent="0.2"/>
    <row r="851" s="70" customFormat="1" ht="11.25" x14ac:dyDescent="0.2"/>
    <row r="852" s="70" customFormat="1" ht="11.25" x14ac:dyDescent="0.2"/>
    <row r="853" s="70" customFormat="1" ht="11.25" x14ac:dyDescent="0.2"/>
    <row r="854" s="70" customFormat="1" ht="11.25" x14ac:dyDescent="0.2"/>
    <row r="855" s="70" customFormat="1" ht="11.25" x14ac:dyDescent="0.2"/>
    <row r="856" s="70" customFormat="1" ht="11.25" x14ac:dyDescent="0.2"/>
    <row r="857" s="70" customFormat="1" ht="11.25" x14ac:dyDescent="0.2"/>
    <row r="858" s="70" customFormat="1" ht="11.25" x14ac:dyDescent="0.2"/>
    <row r="859" s="70" customFormat="1" ht="11.25" x14ac:dyDescent="0.2"/>
    <row r="860" s="70" customFormat="1" ht="11.25" x14ac:dyDescent="0.2"/>
    <row r="861" s="70" customFormat="1" ht="11.25" x14ac:dyDescent="0.2"/>
    <row r="862" s="70" customFormat="1" ht="11.25" x14ac:dyDescent="0.2"/>
    <row r="863" s="70" customFormat="1" ht="11.25" x14ac:dyDescent="0.2"/>
    <row r="864" s="70" customFormat="1" ht="11.25" x14ac:dyDescent="0.2"/>
    <row r="865" s="70" customFormat="1" ht="11.25" x14ac:dyDescent="0.2"/>
    <row r="866" s="70" customFormat="1" ht="11.25" x14ac:dyDescent="0.2"/>
    <row r="867" s="70" customFormat="1" ht="11.25" x14ac:dyDescent="0.2"/>
    <row r="868" s="70" customFormat="1" ht="11.25" x14ac:dyDescent="0.2"/>
    <row r="869" s="70" customFormat="1" ht="11.25" x14ac:dyDescent="0.2"/>
    <row r="870" s="70" customFormat="1" ht="11.25" x14ac:dyDescent="0.2"/>
    <row r="871" s="70" customFormat="1" ht="11.25" x14ac:dyDescent="0.2"/>
    <row r="872" s="70" customFormat="1" ht="11.25" x14ac:dyDescent="0.2"/>
    <row r="873" s="70" customFormat="1" ht="11.25" x14ac:dyDescent="0.2"/>
    <row r="874" s="70" customFormat="1" ht="11.25" x14ac:dyDescent="0.2"/>
    <row r="875" s="70" customFormat="1" ht="11.25" x14ac:dyDescent="0.2"/>
    <row r="876" s="70" customFormat="1" ht="11.25" x14ac:dyDescent="0.2"/>
    <row r="877" s="70" customFormat="1" ht="11.25" x14ac:dyDescent="0.2"/>
    <row r="878" s="70" customFormat="1" ht="11.25" x14ac:dyDescent="0.2"/>
    <row r="879" s="70" customFormat="1" ht="11.25" x14ac:dyDescent="0.2"/>
    <row r="880" s="70" customFormat="1" ht="11.25" x14ac:dyDescent="0.2"/>
    <row r="881" s="70" customFormat="1" ht="11.25" x14ac:dyDescent="0.2"/>
    <row r="882" s="70" customFormat="1" ht="11.25" x14ac:dyDescent="0.2"/>
    <row r="883" s="70" customFormat="1" ht="11.25" x14ac:dyDescent="0.2"/>
    <row r="884" s="70" customFormat="1" ht="11.25" x14ac:dyDescent="0.2"/>
    <row r="885" s="70" customFormat="1" ht="11.25" x14ac:dyDescent="0.2"/>
    <row r="886" s="70" customFormat="1" ht="11.25" x14ac:dyDescent="0.2"/>
    <row r="887" s="70" customFormat="1" ht="11.25" x14ac:dyDescent="0.2"/>
    <row r="888" s="70" customFormat="1" ht="11.25" x14ac:dyDescent="0.2"/>
    <row r="889" s="70" customFormat="1" ht="11.25" x14ac:dyDescent="0.2"/>
    <row r="890" s="70" customFormat="1" ht="11.25" x14ac:dyDescent="0.2"/>
    <row r="891" s="70" customFormat="1" ht="11.25" x14ac:dyDescent="0.2"/>
    <row r="892" s="70" customFormat="1" ht="11.25" x14ac:dyDescent="0.2"/>
    <row r="893" s="70" customFormat="1" ht="11.25" x14ac:dyDescent="0.2"/>
    <row r="894" s="70" customFormat="1" ht="11.25" x14ac:dyDescent="0.2"/>
    <row r="895" s="70" customFormat="1" ht="11.25" x14ac:dyDescent="0.2"/>
    <row r="896" s="70" customFormat="1" ht="11.25" x14ac:dyDescent="0.2"/>
    <row r="897" s="70" customFormat="1" ht="11.25" x14ac:dyDescent="0.2"/>
    <row r="898" s="70" customFormat="1" ht="11.25" x14ac:dyDescent="0.2"/>
    <row r="899" s="70" customFormat="1" ht="11.25" x14ac:dyDescent="0.2"/>
    <row r="900" s="70" customFormat="1" ht="11.25" x14ac:dyDescent="0.2"/>
    <row r="901" s="70" customFormat="1" ht="11.25" x14ac:dyDescent="0.2"/>
    <row r="902" s="70" customFormat="1" ht="11.25" x14ac:dyDescent="0.2"/>
    <row r="903" s="70" customFormat="1" ht="11.25" x14ac:dyDescent="0.2"/>
    <row r="904" s="70" customFormat="1" ht="11.25" x14ac:dyDescent="0.2"/>
    <row r="905" s="70" customFormat="1" ht="11.25" x14ac:dyDescent="0.2"/>
    <row r="906" s="70" customFormat="1" ht="11.25" x14ac:dyDescent="0.2"/>
    <row r="907" s="70" customFormat="1" ht="11.25" x14ac:dyDescent="0.2"/>
    <row r="908" s="70" customFormat="1" ht="11.25" x14ac:dyDescent="0.2"/>
    <row r="909" s="70" customFormat="1" ht="11.25" x14ac:dyDescent="0.2"/>
    <row r="910" s="70" customFormat="1" ht="11.25" x14ac:dyDescent="0.2"/>
    <row r="911" s="70" customFormat="1" ht="11.25" x14ac:dyDescent="0.2"/>
    <row r="912" s="70" customFormat="1" ht="11.25" x14ac:dyDescent="0.2"/>
    <row r="913" s="70" customFormat="1" ht="11.25" x14ac:dyDescent="0.2"/>
    <row r="914" s="70" customFormat="1" ht="11.25" x14ac:dyDescent="0.2"/>
    <row r="915" s="70" customFormat="1" ht="11.25" x14ac:dyDescent="0.2"/>
    <row r="916" s="70" customFormat="1" ht="11.25" x14ac:dyDescent="0.2"/>
    <row r="917" s="70" customFormat="1" ht="11.25" x14ac:dyDescent="0.2"/>
    <row r="918" s="70" customFormat="1" ht="11.25" x14ac:dyDescent="0.2"/>
    <row r="919" s="70" customFormat="1" ht="11.25" x14ac:dyDescent="0.2"/>
    <row r="920" s="70" customFormat="1" ht="11.25" x14ac:dyDescent="0.2"/>
    <row r="921" s="70" customFormat="1" ht="11.25" x14ac:dyDescent="0.2"/>
    <row r="922" s="70" customFormat="1" ht="11.25" x14ac:dyDescent="0.2"/>
    <row r="923" s="70" customFormat="1" ht="11.25" x14ac:dyDescent="0.2"/>
    <row r="924" s="70" customFormat="1" ht="11.25" x14ac:dyDescent="0.2"/>
    <row r="925" s="70" customFormat="1" ht="11.25" x14ac:dyDescent="0.2"/>
    <row r="926" s="70" customFormat="1" ht="11.25" x14ac:dyDescent="0.2"/>
    <row r="927" s="70" customFormat="1" ht="11.25" x14ac:dyDescent="0.2"/>
    <row r="928" s="70" customFormat="1" ht="11.25" x14ac:dyDescent="0.2"/>
    <row r="929" s="70" customFormat="1" ht="11.25" x14ac:dyDescent="0.2"/>
    <row r="930" s="70" customFormat="1" ht="11.25" x14ac:dyDescent="0.2"/>
    <row r="931" s="70" customFormat="1" ht="11.25" x14ac:dyDescent="0.2"/>
    <row r="932" s="70" customFormat="1" ht="11.25" x14ac:dyDescent="0.2"/>
    <row r="933" s="70" customFormat="1" ht="11.25" x14ac:dyDescent="0.2"/>
    <row r="934" s="70" customFormat="1" ht="11.25" x14ac:dyDescent="0.2"/>
    <row r="935" s="70" customFormat="1" ht="11.25" x14ac:dyDescent="0.2"/>
    <row r="936" s="70" customFormat="1" ht="11.25" x14ac:dyDescent="0.2"/>
    <row r="937" s="70" customFormat="1" ht="11.25" x14ac:dyDescent="0.2"/>
    <row r="938" s="70" customFormat="1" ht="11.25" x14ac:dyDescent="0.2"/>
    <row r="939" s="70" customFormat="1" ht="11.25" x14ac:dyDescent="0.2"/>
    <row r="940" s="70" customFormat="1" ht="11.25" x14ac:dyDescent="0.2"/>
    <row r="941" s="70" customFormat="1" ht="11.25" x14ac:dyDescent="0.2"/>
    <row r="942" s="70" customFormat="1" ht="11.25" x14ac:dyDescent="0.2"/>
    <row r="943" s="70" customFormat="1" ht="11.25" x14ac:dyDescent="0.2"/>
    <row r="944" s="70" customFormat="1" ht="11.25" x14ac:dyDescent="0.2"/>
    <row r="945" s="70" customFormat="1" ht="11.25" x14ac:dyDescent="0.2"/>
    <row r="946" s="70" customFormat="1" ht="11.25" x14ac:dyDescent="0.2"/>
    <row r="947" s="70" customFormat="1" ht="11.25" x14ac:dyDescent="0.2"/>
    <row r="948" s="70" customFormat="1" ht="11.25" x14ac:dyDescent="0.2"/>
    <row r="949" s="70" customFormat="1" ht="11.25" x14ac:dyDescent="0.2"/>
    <row r="950" s="70" customFormat="1" ht="11.25" x14ac:dyDescent="0.2"/>
    <row r="951" s="70" customFormat="1" ht="11.25" x14ac:dyDescent="0.2"/>
    <row r="952" s="70" customFormat="1" ht="11.25" x14ac:dyDescent="0.2"/>
    <row r="953" s="70" customFormat="1" ht="11.25" x14ac:dyDescent="0.2"/>
    <row r="954" s="70" customFormat="1" ht="11.25" x14ac:dyDescent="0.2"/>
    <row r="955" s="70" customFormat="1" ht="11.25" x14ac:dyDescent="0.2"/>
    <row r="956" s="70" customFormat="1" ht="11.25" x14ac:dyDescent="0.2"/>
    <row r="957" s="70" customFormat="1" ht="11.25" x14ac:dyDescent="0.2"/>
    <row r="958" s="70" customFormat="1" ht="11.25" x14ac:dyDescent="0.2"/>
    <row r="959" s="70" customFormat="1" ht="11.25" x14ac:dyDescent="0.2"/>
    <row r="960" s="70" customFormat="1" ht="11.25" x14ac:dyDescent="0.2"/>
    <row r="961" s="70" customFormat="1" ht="11.25" x14ac:dyDescent="0.2"/>
    <row r="962" s="70" customFormat="1" ht="11.25" x14ac:dyDescent="0.2"/>
    <row r="963" s="70" customFormat="1" ht="11.25" x14ac:dyDescent="0.2"/>
    <row r="964" s="70" customFormat="1" ht="11.25" x14ac:dyDescent="0.2"/>
    <row r="965" s="70" customFormat="1" ht="11.25" x14ac:dyDescent="0.2"/>
    <row r="966" s="70" customFormat="1" ht="11.25" x14ac:dyDescent="0.2"/>
    <row r="967" s="70" customFormat="1" ht="11.25" x14ac:dyDescent="0.2"/>
    <row r="968" s="70" customFormat="1" ht="11.25" x14ac:dyDescent="0.2"/>
    <row r="969" s="70" customFormat="1" ht="11.25" x14ac:dyDescent="0.2"/>
    <row r="970" s="70" customFormat="1" ht="11.25" x14ac:dyDescent="0.2"/>
    <row r="971" s="70" customFormat="1" ht="11.25" x14ac:dyDescent="0.2"/>
    <row r="972" s="70" customFormat="1" ht="11.25" x14ac:dyDescent="0.2"/>
    <row r="973" s="70" customFormat="1" ht="11.25" x14ac:dyDescent="0.2"/>
    <row r="974" s="70" customFormat="1" ht="11.25" x14ac:dyDescent="0.2"/>
    <row r="975" s="70" customFormat="1" ht="11.25" x14ac:dyDescent="0.2"/>
    <row r="976" s="70" customFormat="1" ht="11.25" x14ac:dyDescent="0.2"/>
    <row r="977" s="70" customFormat="1" ht="11.25" x14ac:dyDescent="0.2"/>
    <row r="978" s="70" customFormat="1" ht="11.25" x14ac:dyDescent="0.2"/>
    <row r="979" s="70" customFormat="1" ht="11.25" x14ac:dyDescent="0.2"/>
    <row r="980" s="70" customFormat="1" ht="11.25" x14ac:dyDescent="0.2"/>
    <row r="981" s="70" customFormat="1" ht="11.25" x14ac:dyDescent="0.2"/>
    <row r="982" s="70" customFormat="1" ht="11.25" x14ac:dyDescent="0.2"/>
    <row r="983" s="70" customFormat="1" ht="11.25" x14ac:dyDescent="0.2"/>
    <row r="984" s="70" customFormat="1" ht="11.25" x14ac:dyDescent="0.2"/>
    <row r="985" s="70" customFormat="1" ht="11.25" x14ac:dyDescent="0.2"/>
    <row r="986" s="70" customFormat="1" ht="11.25" x14ac:dyDescent="0.2"/>
    <row r="987" s="70" customFormat="1" ht="11.25" x14ac:dyDescent="0.2"/>
    <row r="988" s="70" customFormat="1" ht="11.25" x14ac:dyDescent="0.2"/>
    <row r="989" s="70" customFormat="1" ht="11.25" x14ac:dyDescent="0.2"/>
    <row r="990" s="70" customFormat="1" ht="11.25" x14ac:dyDescent="0.2"/>
    <row r="991" s="70" customFormat="1" ht="11.25" x14ac:dyDescent="0.2"/>
    <row r="992" s="70" customFormat="1" ht="11.25" x14ac:dyDescent="0.2"/>
    <row r="993" s="70" customFormat="1" ht="11.25" x14ac:dyDescent="0.2"/>
    <row r="994" s="70" customFormat="1" ht="11.25" x14ac:dyDescent="0.2"/>
    <row r="995" s="70" customFormat="1" ht="11.25" x14ac:dyDescent="0.2"/>
    <row r="996" s="70" customFormat="1" ht="11.25" x14ac:dyDescent="0.2"/>
    <row r="997" s="70" customFormat="1" ht="11.25" x14ac:dyDescent="0.2"/>
    <row r="998" s="70" customFormat="1" ht="11.25" x14ac:dyDescent="0.2"/>
    <row r="999" s="70" customFormat="1" ht="11.25" x14ac:dyDescent="0.2"/>
    <row r="1000" s="70" customFormat="1" ht="11.25" x14ac:dyDescent="0.2"/>
    <row r="1001" s="70" customFormat="1" ht="11.25" x14ac:dyDescent="0.2"/>
    <row r="1002" s="70" customFormat="1" ht="11.25" x14ac:dyDescent="0.2"/>
    <row r="1003" s="70" customFormat="1" ht="11.25" x14ac:dyDescent="0.2"/>
    <row r="1004" s="70" customFormat="1" ht="11.25" x14ac:dyDescent="0.2"/>
    <row r="1005" s="70" customFormat="1" ht="11.25" x14ac:dyDescent="0.2"/>
    <row r="1006" s="70" customFormat="1" ht="11.25" x14ac:dyDescent="0.2"/>
    <row r="1007" s="70" customFormat="1" ht="11.25" x14ac:dyDescent="0.2"/>
    <row r="1008" s="70" customFormat="1" ht="11.25" x14ac:dyDescent="0.2"/>
    <row r="1009" s="70" customFormat="1" ht="11.25" x14ac:dyDescent="0.2"/>
    <row r="1010" s="70" customFormat="1" ht="11.25" x14ac:dyDescent="0.2"/>
    <row r="1011" s="70" customFormat="1" ht="11.25" x14ac:dyDescent="0.2"/>
    <row r="1012" s="70" customFormat="1" ht="11.25" x14ac:dyDescent="0.2"/>
    <row r="1013" s="70" customFormat="1" ht="11.25" x14ac:dyDescent="0.2"/>
    <row r="1014" s="70" customFormat="1" ht="11.25" x14ac:dyDescent="0.2"/>
    <row r="1015" s="70" customFormat="1" ht="11.25" x14ac:dyDescent="0.2"/>
    <row r="1016" s="70" customFormat="1" ht="11.25" x14ac:dyDescent="0.2"/>
    <row r="1017" s="70" customFormat="1" ht="11.25" x14ac:dyDescent="0.2"/>
    <row r="1018" s="70" customFormat="1" ht="11.25" x14ac:dyDescent="0.2"/>
    <row r="1019" s="70" customFormat="1" ht="11.25" x14ac:dyDescent="0.2"/>
    <row r="1020" s="70" customFormat="1" ht="11.25" x14ac:dyDescent="0.2"/>
    <row r="1021" s="70" customFormat="1" ht="11.25" x14ac:dyDescent="0.2"/>
    <row r="1022" s="70" customFormat="1" ht="11.25" x14ac:dyDescent="0.2"/>
    <row r="1023" s="70" customFormat="1" ht="11.25" x14ac:dyDescent="0.2"/>
    <row r="1024" s="70" customFormat="1" ht="11.25" x14ac:dyDescent="0.2"/>
    <row r="1025" s="70" customFormat="1" ht="11.25" x14ac:dyDescent="0.2"/>
    <row r="1026" s="70" customFormat="1" ht="11.25" x14ac:dyDescent="0.2"/>
    <row r="1027" s="70" customFormat="1" ht="11.25" x14ac:dyDescent="0.2"/>
    <row r="1028" s="70" customFormat="1" ht="11.25" x14ac:dyDescent="0.2"/>
    <row r="1029" s="70" customFormat="1" ht="11.25" x14ac:dyDescent="0.2"/>
    <row r="1030" s="70" customFormat="1" ht="11.25" x14ac:dyDescent="0.2"/>
    <row r="1031" s="70" customFormat="1" ht="11.25" x14ac:dyDescent="0.2"/>
    <row r="1032" s="70" customFormat="1" ht="11.25" x14ac:dyDescent="0.2"/>
    <row r="1033" s="70" customFormat="1" ht="11.25" x14ac:dyDescent="0.2"/>
    <row r="1034" s="70" customFormat="1" ht="11.25" x14ac:dyDescent="0.2"/>
    <row r="1035" s="70" customFormat="1" ht="11.25" x14ac:dyDescent="0.2"/>
    <row r="1036" s="70" customFormat="1" ht="11.25" x14ac:dyDescent="0.2"/>
    <row r="1037" s="70" customFormat="1" ht="11.25" x14ac:dyDescent="0.2"/>
    <row r="1038" s="70" customFormat="1" ht="11.25" x14ac:dyDescent="0.2"/>
    <row r="1039" s="70" customFormat="1" ht="11.25" x14ac:dyDescent="0.2"/>
    <row r="1040" s="70" customFormat="1" ht="11.25" x14ac:dyDescent="0.2"/>
    <row r="1041" s="70" customFormat="1" ht="11.25" x14ac:dyDescent="0.2"/>
    <row r="1042" s="70" customFormat="1" ht="11.25" x14ac:dyDescent="0.2"/>
    <row r="1043" s="70" customFormat="1" ht="11.25" x14ac:dyDescent="0.2"/>
    <row r="1044" s="70" customFormat="1" ht="11.25" x14ac:dyDescent="0.2"/>
    <row r="1045" s="70" customFormat="1" ht="11.25" x14ac:dyDescent="0.2"/>
    <row r="1046" s="70" customFormat="1" ht="11.25" x14ac:dyDescent="0.2"/>
    <row r="1047" s="70" customFormat="1" ht="11.25" x14ac:dyDescent="0.2"/>
    <row r="1048" s="70" customFormat="1" ht="11.25" x14ac:dyDescent="0.2"/>
    <row r="1049" s="70" customFormat="1" ht="11.25" x14ac:dyDescent="0.2"/>
    <row r="1050" s="70" customFormat="1" ht="11.25" x14ac:dyDescent="0.2"/>
    <row r="1051" s="70" customFormat="1" ht="11.25" x14ac:dyDescent="0.2"/>
    <row r="1052" s="70" customFormat="1" ht="11.25" x14ac:dyDescent="0.2"/>
    <row r="1053" s="70" customFormat="1" ht="11.25" x14ac:dyDescent="0.2"/>
    <row r="1054" s="70" customFormat="1" ht="11.25" x14ac:dyDescent="0.2"/>
    <row r="1055" s="70" customFormat="1" ht="11.25" x14ac:dyDescent="0.2"/>
    <row r="1056" s="70" customFormat="1" ht="11.25" x14ac:dyDescent="0.2"/>
    <row r="1057" s="70" customFormat="1" ht="11.25" x14ac:dyDescent="0.2"/>
    <row r="1058" s="70" customFormat="1" ht="11.25" x14ac:dyDescent="0.2"/>
    <row r="1059" s="70" customFormat="1" ht="11.25" x14ac:dyDescent="0.2"/>
    <row r="1060" s="70" customFormat="1" ht="11.25" x14ac:dyDescent="0.2"/>
    <row r="1061" s="70" customFormat="1" ht="11.25" x14ac:dyDescent="0.2"/>
    <row r="1062" s="70" customFormat="1" ht="11.25" x14ac:dyDescent="0.2"/>
    <row r="1063" s="70" customFormat="1" ht="11.25" x14ac:dyDescent="0.2"/>
    <row r="1064" s="70" customFormat="1" ht="11.25" x14ac:dyDescent="0.2"/>
    <row r="1065" s="70" customFormat="1" ht="11.25" x14ac:dyDescent="0.2"/>
    <row r="1066" s="70" customFormat="1" ht="11.25" x14ac:dyDescent="0.2"/>
    <row r="1067" s="70" customFormat="1" ht="11.25" x14ac:dyDescent="0.2"/>
    <row r="1068" s="70" customFormat="1" ht="11.25" x14ac:dyDescent="0.2"/>
    <row r="1069" s="70" customFormat="1" ht="11.25" x14ac:dyDescent="0.2"/>
    <row r="1070" s="70" customFormat="1" ht="11.25" x14ac:dyDescent="0.2"/>
    <row r="1071" s="70" customFormat="1" ht="11.25" x14ac:dyDescent="0.2"/>
    <row r="1072" s="70" customFormat="1" ht="11.25" x14ac:dyDescent="0.2"/>
    <row r="1073" s="70" customFormat="1" ht="11.25" x14ac:dyDescent="0.2"/>
    <row r="1074" s="70" customFormat="1" ht="11.25" x14ac:dyDescent="0.2"/>
    <row r="1075" s="70" customFormat="1" ht="11.25" x14ac:dyDescent="0.2"/>
    <row r="1076" s="70" customFormat="1" ht="11.25" x14ac:dyDescent="0.2"/>
    <row r="1077" s="70" customFormat="1" ht="11.25" x14ac:dyDescent="0.2"/>
    <row r="1078" s="70" customFormat="1" ht="11.25" x14ac:dyDescent="0.2"/>
    <row r="1079" s="70" customFormat="1" ht="11.25" x14ac:dyDescent="0.2"/>
    <row r="1080" s="70" customFormat="1" ht="11.25" x14ac:dyDescent="0.2"/>
    <row r="1081" s="70" customFormat="1" ht="11.25" x14ac:dyDescent="0.2"/>
    <row r="1082" s="70" customFormat="1" ht="11.25" x14ac:dyDescent="0.2"/>
    <row r="1083" s="70" customFormat="1" ht="11.25" x14ac:dyDescent="0.2"/>
    <row r="1084" s="70" customFormat="1" ht="11.25" x14ac:dyDescent="0.2"/>
    <row r="1085" s="70" customFormat="1" ht="11.25" x14ac:dyDescent="0.2"/>
    <row r="1086" s="70" customFormat="1" ht="11.25" x14ac:dyDescent="0.2"/>
    <row r="1087" s="70" customFormat="1" ht="11.25" x14ac:dyDescent="0.2"/>
    <row r="1088" s="70" customFormat="1" ht="11.25" x14ac:dyDescent="0.2"/>
    <row r="1089" s="70" customFormat="1" ht="11.25" x14ac:dyDescent="0.2"/>
    <row r="1090" s="70" customFormat="1" ht="11.25" x14ac:dyDescent="0.2"/>
    <row r="1091" s="70" customFormat="1" ht="11.25" x14ac:dyDescent="0.2"/>
    <row r="1092" s="70" customFormat="1" ht="11.25" x14ac:dyDescent="0.2"/>
    <row r="1093" s="70" customFormat="1" ht="11.25" x14ac:dyDescent="0.2"/>
    <row r="1094" s="70" customFormat="1" ht="11.25" x14ac:dyDescent="0.2"/>
    <row r="1095" s="70" customFormat="1" ht="11.25" x14ac:dyDescent="0.2"/>
    <row r="1096" s="70" customFormat="1" ht="11.25" x14ac:dyDescent="0.2"/>
    <row r="1097" s="70" customFormat="1" ht="11.25" x14ac:dyDescent="0.2"/>
    <row r="1098" s="70" customFormat="1" ht="11.25" x14ac:dyDescent="0.2"/>
    <row r="1099" s="70" customFormat="1" ht="11.25" x14ac:dyDescent="0.2"/>
    <row r="1100" s="70" customFormat="1" ht="11.25" x14ac:dyDescent="0.2"/>
    <row r="1101" s="70" customFormat="1" ht="11.25" x14ac:dyDescent="0.2"/>
    <row r="1102" s="70" customFormat="1" ht="11.25" x14ac:dyDescent="0.2"/>
    <row r="1103" s="70" customFormat="1" ht="11.25" x14ac:dyDescent="0.2"/>
    <row r="1104" s="70" customFormat="1" ht="11.25" x14ac:dyDescent="0.2"/>
    <row r="1105" s="70" customFormat="1" ht="11.25" x14ac:dyDescent="0.2"/>
    <row r="1106" s="70" customFormat="1" ht="11.25" x14ac:dyDescent="0.2"/>
    <row r="1107" s="70" customFormat="1" ht="11.25" x14ac:dyDescent="0.2"/>
    <row r="1108" s="70" customFormat="1" ht="11.25" x14ac:dyDescent="0.2"/>
    <row r="1109" s="70" customFormat="1" ht="11.25" x14ac:dyDescent="0.2"/>
    <row r="1110" s="70" customFormat="1" ht="11.25" x14ac:dyDescent="0.2"/>
    <row r="1111" s="70" customFormat="1" ht="11.25" x14ac:dyDescent="0.2"/>
    <row r="1112" s="70" customFormat="1" ht="11.25" x14ac:dyDescent="0.2"/>
    <row r="1113" s="70" customFormat="1" ht="11.25" x14ac:dyDescent="0.2"/>
    <row r="1114" s="70" customFormat="1" ht="11.25" x14ac:dyDescent="0.2"/>
    <row r="1115" s="70" customFormat="1" ht="11.25" x14ac:dyDescent="0.2"/>
    <row r="1116" s="70" customFormat="1" ht="11.25" x14ac:dyDescent="0.2"/>
    <row r="1117" s="70" customFormat="1" ht="11.25" x14ac:dyDescent="0.2"/>
    <row r="1118" s="70" customFormat="1" ht="11.25" x14ac:dyDescent="0.2"/>
    <row r="1119" s="70" customFormat="1" ht="11.25" x14ac:dyDescent="0.2"/>
    <row r="1120" s="70" customFormat="1" ht="11.25" x14ac:dyDescent="0.2"/>
    <row r="1121" s="70" customFormat="1" ht="11.25" x14ac:dyDescent="0.2"/>
    <row r="1122" s="70" customFormat="1" ht="11.25" x14ac:dyDescent="0.2"/>
    <row r="1123" s="70" customFormat="1" ht="11.25" x14ac:dyDescent="0.2"/>
    <row r="1124" s="70" customFormat="1" ht="11.25" x14ac:dyDescent="0.2"/>
    <row r="1125" s="70" customFormat="1" ht="11.25" x14ac:dyDescent="0.2"/>
    <row r="1126" s="70" customFormat="1" ht="11.25" x14ac:dyDescent="0.2"/>
    <row r="1127" s="70" customFormat="1" ht="11.25" x14ac:dyDescent="0.2"/>
    <row r="1128" s="70" customFormat="1" ht="11.25" x14ac:dyDescent="0.2"/>
    <row r="1129" s="70" customFormat="1" ht="11.25" x14ac:dyDescent="0.2"/>
    <row r="1130" s="70" customFormat="1" ht="11.25" x14ac:dyDescent="0.2"/>
    <row r="1131" s="70" customFormat="1" ht="11.25" x14ac:dyDescent="0.2"/>
    <row r="1132" s="70" customFormat="1" ht="11.25" x14ac:dyDescent="0.2"/>
    <row r="1133" s="70" customFormat="1" ht="11.25" x14ac:dyDescent="0.2"/>
    <row r="1134" s="70" customFormat="1" ht="11.25" x14ac:dyDescent="0.2"/>
    <row r="1135" s="70" customFormat="1" ht="11.25" x14ac:dyDescent="0.2"/>
    <row r="1136" s="70" customFormat="1" ht="11.25" x14ac:dyDescent="0.2"/>
    <row r="1137" s="70" customFormat="1" ht="11.25" x14ac:dyDescent="0.2"/>
    <row r="1138" s="70" customFormat="1" ht="11.25" x14ac:dyDescent="0.2"/>
    <row r="1139" s="70" customFormat="1" ht="11.25" x14ac:dyDescent="0.2"/>
    <row r="1140" s="70" customFormat="1" ht="11.25" x14ac:dyDescent="0.2"/>
    <row r="1141" s="70" customFormat="1" ht="11.25" x14ac:dyDescent="0.2"/>
    <row r="1142" s="70" customFormat="1" ht="11.25" x14ac:dyDescent="0.2"/>
    <row r="1143" s="70" customFormat="1" ht="11.25" x14ac:dyDescent="0.2"/>
    <row r="1144" s="70" customFormat="1" ht="11.25" x14ac:dyDescent="0.2"/>
    <row r="1145" s="70" customFormat="1" ht="11.25" x14ac:dyDescent="0.2"/>
    <row r="1146" s="70" customFormat="1" ht="11.25" x14ac:dyDescent="0.2"/>
    <row r="1147" s="70" customFormat="1" ht="11.25" x14ac:dyDescent="0.2"/>
    <row r="1148" s="70" customFormat="1" ht="11.25" x14ac:dyDescent="0.2"/>
    <row r="1149" s="70" customFormat="1" ht="11.25" x14ac:dyDescent="0.2"/>
    <row r="1150" s="70" customFormat="1" ht="11.25" x14ac:dyDescent="0.2"/>
    <row r="1151" s="70" customFormat="1" ht="11.25" x14ac:dyDescent="0.2"/>
    <row r="1152" s="70" customFormat="1" ht="11.25" x14ac:dyDescent="0.2"/>
    <row r="1153" s="70" customFormat="1" ht="11.25" x14ac:dyDescent="0.2"/>
    <row r="1154" s="70" customFormat="1" ht="11.25" x14ac:dyDescent="0.2"/>
    <row r="1155" s="70" customFormat="1" ht="11.25" x14ac:dyDescent="0.2"/>
    <row r="1156" s="70" customFormat="1" ht="11.25" x14ac:dyDescent="0.2"/>
    <row r="1157" s="70" customFormat="1" ht="11.25" x14ac:dyDescent="0.2"/>
    <row r="1158" s="70" customFormat="1" ht="11.25" x14ac:dyDescent="0.2"/>
    <row r="1159" s="70" customFormat="1" ht="11.25" x14ac:dyDescent="0.2"/>
    <row r="1160" s="70" customFormat="1" ht="11.25" x14ac:dyDescent="0.2"/>
    <row r="1161" s="70" customFormat="1" ht="11.25" x14ac:dyDescent="0.2"/>
    <row r="1162" s="70" customFormat="1" ht="11.25" x14ac:dyDescent="0.2"/>
    <row r="1163" s="70" customFormat="1" ht="11.25" x14ac:dyDescent="0.2"/>
    <row r="1164" s="70" customFormat="1" ht="11.25" x14ac:dyDescent="0.2"/>
    <row r="1165" s="70" customFormat="1" ht="11.25" x14ac:dyDescent="0.2"/>
    <row r="1166" s="70" customFormat="1" ht="11.25" x14ac:dyDescent="0.2"/>
    <row r="1167" s="70" customFormat="1" ht="11.25" x14ac:dyDescent="0.2"/>
    <row r="1168" s="70" customFormat="1" ht="11.25" x14ac:dyDescent="0.2"/>
    <row r="1169" s="70" customFormat="1" ht="11.25" x14ac:dyDescent="0.2"/>
    <row r="1170" s="70" customFormat="1" ht="11.25" x14ac:dyDescent="0.2"/>
    <row r="1171" s="70" customFormat="1" ht="11.25" x14ac:dyDescent="0.2"/>
    <row r="1172" s="70" customFormat="1" ht="11.25" x14ac:dyDescent="0.2"/>
    <row r="1173" s="70" customFormat="1" ht="11.25" x14ac:dyDescent="0.2"/>
    <row r="1174" s="70" customFormat="1" ht="11.25" x14ac:dyDescent="0.2"/>
    <row r="1175" s="70" customFormat="1" ht="11.25" x14ac:dyDescent="0.2"/>
    <row r="1176" s="70" customFormat="1" ht="11.25" x14ac:dyDescent="0.2"/>
    <row r="1177" s="70" customFormat="1" ht="11.25" x14ac:dyDescent="0.2"/>
    <row r="1178" s="70" customFormat="1" ht="11.25" x14ac:dyDescent="0.2"/>
    <row r="1179" s="70" customFormat="1" ht="11.25" x14ac:dyDescent="0.2"/>
    <row r="1180" s="70" customFormat="1" ht="11.25" x14ac:dyDescent="0.2"/>
    <row r="1181" s="70" customFormat="1" ht="11.25" x14ac:dyDescent="0.2"/>
    <row r="1182" s="70" customFormat="1" ht="11.25" x14ac:dyDescent="0.2"/>
    <row r="1183" s="70" customFormat="1" ht="11.25" x14ac:dyDescent="0.2"/>
    <row r="1184" s="70" customFormat="1" ht="11.25" x14ac:dyDescent="0.2"/>
    <row r="1185" s="70" customFormat="1" ht="11.25" x14ac:dyDescent="0.2"/>
    <row r="1186" s="70" customFormat="1" ht="11.25" x14ac:dyDescent="0.2"/>
    <row r="1187" s="70" customFormat="1" ht="11.25" x14ac:dyDescent="0.2"/>
    <row r="1188" s="70" customFormat="1" ht="11.25" x14ac:dyDescent="0.2"/>
    <row r="1189" s="70" customFormat="1" ht="11.25" x14ac:dyDescent="0.2"/>
    <row r="1190" s="70" customFormat="1" ht="11.25" x14ac:dyDescent="0.2"/>
    <row r="1191" s="70" customFormat="1" ht="11.25" x14ac:dyDescent="0.2"/>
    <row r="1192" s="70" customFormat="1" ht="11.25" x14ac:dyDescent="0.2"/>
    <row r="1193" s="70" customFormat="1" ht="11.25" x14ac:dyDescent="0.2"/>
    <row r="1194" s="70" customFormat="1" ht="11.25" x14ac:dyDescent="0.2"/>
    <row r="1195" s="70" customFormat="1" ht="11.25" x14ac:dyDescent="0.2"/>
    <row r="1196" s="70" customFormat="1" ht="11.25" x14ac:dyDescent="0.2"/>
    <row r="1197" s="70" customFormat="1" ht="11.25" x14ac:dyDescent="0.2"/>
    <row r="1198" s="70" customFormat="1" ht="11.25" x14ac:dyDescent="0.2"/>
    <row r="1199" s="70" customFormat="1" ht="11.25" x14ac:dyDescent="0.2"/>
    <row r="1200" s="70" customFormat="1" ht="11.25" x14ac:dyDescent="0.2"/>
    <row r="1201" s="70" customFormat="1" ht="11.25" x14ac:dyDescent="0.2"/>
    <row r="1202" s="70" customFormat="1" ht="11.25" x14ac:dyDescent="0.2"/>
    <row r="1203" s="70" customFormat="1" ht="11.25" x14ac:dyDescent="0.2"/>
    <row r="1204" s="70" customFormat="1" ht="11.25" x14ac:dyDescent="0.2"/>
    <row r="1205" s="70" customFormat="1" ht="11.25" x14ac:dyDescent="0.2"/>
    <row r="1206" s="70" customFormat="1" ht="11.25" x14ac:dyDescent="0.2"/>
    <row r="1207" s="70" customFormat="1" ht="11.25" x14ac:dyDescent="0.2"/>
    <row r="1208" s="70" customFormat="1" ht="11.25" x14ac:dyDescent="0.2"/>
    <row r="1209" s="70" customFormat="1" ht="11.25" x14ac:dyDescent="0.2"/>
    <row r="1210" s="70" customFormat="1" ht="11.25" x14ac:dyDescent="0.2"/>
    <row r="1211" s="70" customFormat="1" ht="11.25" x14ac:dyDescent="0.2"/>
    <row r="1212" s="70" customFormat="1" ht="11.25" x14ac:dyDescent="0.2"/>
    <row r="1213" s="70" customFormat="1" ht="11.25" x14ac:dyDescent="0.2"/>
    <row r="1214" s="70" customFormat="1" ht="11.25" x14ac:dyDescent="0.2"/>
    <row r="1215" s="70" customFormat="1" ht="11.25" x14ac:dyDescent="0.2"/>
    <row r="1216" s="70" customFormat="1" ht="11.25" x14ac:dyDescent="0.2"/>
    <row r="1217" s="70" customFormat="1" ht="11.25" x14ac:dyDescent="0.2"/>
    <row r="1218" s="70" customFormat="1" ht="11.25" x14ac:dyDescent="0.2"/>
    <row r="1219" s="70" customFormat="1" ht="11.25" x14ac:dyDescent="0.2"/>
    <row r="1220" s="70" customFormat="1" ht="11.25" x14ac:dyDescent="0.2"/>
    <row r="1221" s="70" customFormat="1" ht="11.25" x14ac:dyDescent="0.2"/>
    <row r="1222" s="70" customFormat="1" ht="11.25" x14ac:dyDescent="0.2"/>
    <row r="1223" s="70" customFormat="1" ht="11.25" x14ac:dyDescent="0.2"/>
    <row r="1224" s="70" customFormat="1" ht="11.25" x14ac:dyDescent="0.2"/>
    <row r="1225" s="70" customFormat="1" ht="11.25" x14ac:dyDescent="0.2"/>
    <row r="1226" s="70" customFormat="1" ht="11.25" x14ac:dyDescent="0.2"/>
    <row r="1227" s="70" customFormat="1" ht="11.25" x14ac:dyDescent="0.2"/>
    <row r="1228" s="70" customFormat="1" ht="11.25" x14ac:dyDescent="0.2"/>
    <row r="1229" s="70" customFormat="1" ht="11.25" x14ac:dyDescent="0.2"/>
    <row r="1230" s="70" customFormat="1" ht="11.25" x14ac:dyDescent="0.2"/>
    <row r="1231" s="70" customFormat="1" ht="11.25" x14ac:dyDescent="0.2"/>
    <row r="1232" s="70" customFormat="1" ht="11.25" x14ac:dyDescent="0.2"/>
    <row r="1233" s="70" customFormat="1" ht="11.25" x14ac:dyDescent="0.2"/>
    <row r="1234" s="70" customFormat="1" ht="11.25" x14ac:dyDescent="0.2"/>
    <row r="1235" s="70" customFormat="1" ht="11.25" x14ac:dyDescent="0.2"/>
    <row r="1236" s="70" customFormat="1" ht="11.25" x14ac:dyDescent="0.2"/>
    <row r="1237" s="70" customFormat="1" ht="11.25" x14ac:dyDescent="0.2"/>
    <row r="1238" s="70" customFormat="1" ht="11.25" x14ac:dyDescent="0.2"/>
    <row r="1239" s="70" customFormat="1" ht="11.25" x14ac:dyDescent="0.2"/>
    <row r="1240" s="70" customFormat="1" ht="11.25" x14ac:dyDescent="0.2"/>
    <row r="1241" s="70" customFormat="1" ht="11.25" x14ac:dyDescent="0.2"/>
    <row r="1242" s="70" customFormat="1" ht="11.25" x14ac:dyDescent="0.2"/>
    <row r="1243" s="70" customFormat="1" ht="11.25" x14ac:dyDescent="0.2"/>
    <row r="1244" s="70" customFormat="1" ht="11.25" x14ac:dyDescent="0.2"/>
    <row r="1245" s="70" customFormat="1" ht="11.25" x14ac:dyDescent="0.2"/>
    <row r="1246" s="70" customFormat="1" ht="11.25" x14ac:dyDescent="0.2"/>
    <row r="1247" s="70" customFormat="1" ht="11.25" x14ac:dyDescent="0.2"/>
    <row r="1248" s="70" customFormat="1" ht="11.25" x14ac:dyDescent="0.2"/>
    <row r="1249" s="70" customFormat="1" ht="11.25" x14ac:dyDescent="0.2"/>
    <row r="1250" s="70" customFormat="1" ht="11.25" x14ac:dyDescent="0.2"/>
    <row r="1251" s="70" customFormat="1" ht="11.25" x14ac:dyDescent="0.2"/>
    <row r="1252" s="70" customFormat="1" ht="11.25" x14ac:dyDescent="0.2"/>
    <row r="1253" s="70" customFormat="1" ht="11.25" x14ac:dyDescent="0.2"/>
    <row r="1254" s="70" customFormat="1" ht="11.25" x14ac:dyDescent="0.2"/>
    <row r="1255" s="70" customFormat="1" ht="11.25" x14ac:dyDescent="0.2"/>
    <row r="1256" s="70" customFormat="1" ht="11.25" x14ac:dyDescent="0.2"/>
    <row r="1257" s="70" customFormat="1" ht="11.25" x14ac:dyDescent="0.2"/>
    <row r="1258" s="70" customFormat="1" ht="11.25" x14ac:dyDescent="0.2"/>
    <row r="1259" s="70" customFormat="1" ht="11.25" x14ac:dyDescent="0.2"/>
    <row r="1260" s="70" customFormat="1" ht="11.25" x14ac:dyDescent="0.2"/>
    <row r="1261" s="70" customFormat="1" ht="11.25" x14ac:dyDescent="0.2"/>
    <row r="1262" s="70" customFormat="1" ht="11.25" x14ac:dyDescent="0.2"/>
    <row r="1263" s="70" customFormat="1" ht="11.25" x14ac:dyDescent="0.2"/>
    <row r="1264" s="70" customFormat="1" ht="11.25" x14ac:dyDescent="0.2"/>
    <row r="1265" s="70" customFormat="1" ht="11.25" x14ac:dyDescent="0.2"/>
    <row r="1266" s="70" customFormat="1" ht="11.25" x14ac:dyDescent="0.2"/>
    <row r="1267" s="70" customFormat="1" ht="11.25" x14ac:dyDescent="0.2"/>
    <row r="1268" s="70" customFormat="1" ht="11.25" x14ac:dyDescent="0.2"/>
    <row r="1269" s="70" customFormat="1" ht="11.25" x14ac:dyDescent="0.2"/>
    <row r="1270" s="70" customFormat="1" ht="11.25" x14ac:dyDescent="0.2"/>
    <row r="1271" s="70" customFormat="1" ht="11.25" x14ac:dyDescent="0.2"/>
    <row r="1272" s="70" customFormat="1" ht="11.25" x14ac:dyDescent="0.2"/>
    <row r="1273" s="70" customFormat="1" ht="11.25" x14ac:dyDescent="0.2"/>
    <row r="1274" s="70" customFormat="1" ht="11.25" x14ac:dyDescent="0.2"/>
    <row r="1275" s="70" customFormat="1" ht="11.25" x14ac:dyDescent="0.2"/>
    <row r="1276" s="70" customFormat="1" ht="11.25" x14ac:dyDescent="0.2"/>
    <row r="1277" s="70" customFormat="1" ht="11.25" x14ac:dyDescent="0.2"/>
    <row r="1278" s="70" customFormat="1" ht="11.25" x14ac:dyDescent="0.2"/>
    <row r="1279" s="70" customFormat="1" ht="11.25" x14ac:dyDescent="0.2"/>
    <row r="1280" s="70" customFormat="1" ht="11.25" x14ac:dyDescent="0.2"/>
    <row r="1281" s="70" customFormat="1" ht="11.25" x14ac:dyDescent="0.2"/>
    <row r="1282" s="70" customFormat="1" ht="11.25" x14ac:dyDescent="0.2"/>
    <row r="1283" s="70" customFormat="1" ht="11.25" x14ac:dyDescent="0.2"/>
    <row r="1284" s="70" customFormat="1" ht="11.25" x14ac:dyDescent="0.2"/>
    <row r="1285" s="70" customFormat="1" ht="11.25" x14ac:dyDescent="0.2"/>
    <row r="1286" s="70" customFormat="1" ht="11.25" x14ac:dyDescent="0.2"/>
    <row r="1287" s="70" customFormat="1" ht="11.25" x14ac:dyDescent="0.2"/>
    <row r="1288" s="70" customFormat="1" ht="11.25" x14ac:dyDescent="0.2"/>
    <row r="1289" s="70" customFormat="1" ht="11.25" x14ac:dyDescent="0.2"/>
    <row r="1290" s="70" customFormat="1" ht="11.25" x14ac:dyDescent="0.2"/>
    <row r="1291" s="70" customFormat="1" ht="11.25" x14ac:dyDescent="0.2"/>
    <row r="1292" s="70" customFormat="1" ht="11.25" x14ac:dyDescent="0.2"/>
    <row r="1293" s="70" customFormat="1" ht="11.25" x14ac:dyDescent="0.2"/>
    <row r="1294" s="70" customFormat="1" ht="11.25" x14ac:dyDescent="0.2"/>
    <row r="1295" s="70" customFormat="1" ht="11.25" x14ac:dyDescent="0.2"/>
    <row r="1296" s="70" customFormat="1" ht="11.25" x14ac:dyDescent="0.2"/>
    <row r="1297" s="70" customFormat="1" ht="11.25" x14ac:dyDescent="0.2"/>
    <row r="1298" s="70" customFormat="1" ht="11.25" x14ac:dyDescent="0.2"/>
    <row r="1299" s="70" customFormat="1" ht="11.25" x14ac:dyDescent="0.2"/>
    <row r="1300" s="70" customFormat="1" ht="11.25" x14ac:dyDescent="0.2"/>
    <row r="1301" s="70" customFormat="1" ht="11.25" x14ac:dyDescent="0.2"/>
    <row r="1302" s="70" customFormat="1" ht="11.25" x14ac:dyDescent="0.2"/>
    <row r="1303" s="70" customFormat="1" ht="11.25" x14ac:dyDescent="0.2"/>
    <row r="1304" s="70" customFormat="1" ht="11.25" x14ac:dyDescent="0.2"/>
    <row r="1305" s="70" customFormat="1" ht="11.25" x14ac:dyDescent="0.2"/>
    <row r="1306" s="70" customFormat="1" ht="11.25" x14ac:dyDescent="0.2"/>
    <row r="1307" s="70" customFormat="1" ht="11.25" x14ac:dyDescent="0.2"/>
    <row r="1308" s="70" customFormat="1" ht="11.25" x14ac:dyDescent="0.2"/>
    <row r="1309" s="70" customFormat="1" ht="11.25" x14ac:dyDescent="0.2"/>
    <row r="1310" s="70" customFormat="1" ht="11.25" x14ac:dyDescent="0.2"/>
    <row r="1311" s="70" customFormat="1" ht="11.25" x14ac:dyDescent="0.2"/>
    <row r="1312" s="70" customFormat="1" ht="11.25" x14ac:dyDescent="0.2"/>
    <row r="1313" s="70" customFormat="1" ht="11.25" x14ac:dyDescent="0.2"/>
    <row r="1314" s="70" customFormat="1" ht="11.25" x14ac:dyDescent="0.2"/>
    <row r="1315" s="70" customFormat="1" ht="11.25" x14ac:dyDescent="0.2"/>
    <row r="1316" s="70" customFormat="1" ht="11.25" x14ac:dyDescent="0.2"/>
    <row r="1317" s="70" customFormat="1" ht="11.25" x14ac:dyDescent="0.2"/>
    <row r="1318" s="70" customFormat="1" ht="11.25" x14ac:dyDescent="0.2"/>
    <row r="1319" s="70" customFormat="1" ht="11.25" x14ac:dyDescent="0.2"/>
    <row r="1320" s="70" customFormat="1" ht="11.25" x14ac:dyDescent="0.2"/>
    <row r="1321" s="70" customFormat="1" ht="11.25" x14ac:dyDescent="0.2"/>
    <row r="1322" s="70" customFormat="1" ht="11.25" x14ac:dyDescent="0.2"/>
    <row r="1323" s="70" customFormat="1" ht="11.25" x14ac:dyDescent="0.2"/>
    <row r="1324" s="70" customFormat="1" ht="11.25" x14ac:dyDescent="0.2"/>
    <row r="1325" s="70" customFormat="1" ht="11.25" x14ac:dyDescent="0.2"/>
    <row r="1326" s="70" customFormat="1" ht="11.25" x14ac:dyDescent="0.2"/>
    <row r="1327" s="70" customFormat="1" ht="11.25" x14ac:dyDescent="0.2"/>
    <row r="1328" s="70" customFormat="1" ht="11.25" x14ac:dyDescent="0.2"/>
    <row r="1329" s="70" customFormat="1" ht="11.25" x14ac:dyDescent="0.2"/>
    <row r="1330" s="70" customFormat="1" ht="11.25" x14ac:dyDescent="0.2"/>
    <row r="1331" s="70" customFormat="1" ht="11.25" x14ac:dyDescent="0.2"/>
    <row r="1332" s="70" customFormat="1" ht="11.25" x14ac:dyDescent="0.2"/>
    <row r="1333" s="70" customFormat="1" ht="11.25" x14ac:dyDescent="0.2"/>
    <row r="1334" s="70" customFormat="1" ht="11.25" x14ac:dyDescent="0.2"/>
    <row r="1335" s="70" customFormat="1" ht="11.25" x14ac:dyDescent="0.2"/>
    <row r="1336" s="70" customFormat="1" ht="11.25" x14ac:dyDescent="0.2"/>
    <row r="1337" s="70" customFormat="1" ht="11.25" x14ac:dyDescent="0.2"/>
    <row r="1338" s="70" customFormat="1" ht="11.25" x14ac:dyDescent="0.2"/>
    <row r="1339" s="70" customFormat="1" ht="11.25" x14ac:dyDescent="0.2"/>
    <row r="1340" s="70" customFormat="1" ht="11.25" x14ac:dyDescent="0.2"/>
    <row r="1341" s="70" customFormat="1" ht="11.25" x14ac:dyDescent="0.2"/>
    <row r="1342" s="70" customFormat="1" ht="11.25" x14ac:dyDescent="0.2"/>
    <row r="1343" s="70" customFormat="1" ht="11.25" x14ac:dyDescent="0.2"/>
    <row r="1344" s="70" customFormat="1" ht="11.25" x14ac:dyDescent="0.2"/>
    <row r="1345" s="70" customFormat="1" ht="11.25" x14ac:dyDescent="0.2"/>
    <row r="1346" s="70" customFormat="1" ht="11.25" x14ac:dyDescent="0.2"/>
    <row r="1347" s="70" customFormat="1" ht="11.25" x14ac:dyDescent="0.2"/>
    <row r="1348" s="70" customFormat="1" ht="11.25" x14ac:dyDescent="0.2"/>
    <row r="1349" s="70" customFormat="1" ht="11.25" x14ac:dyDescent="0.2"/>
    <row r="1350" s="70" customFormat="1" ht="11.25" x14ac:dyDescent="0.2"/>
    <row r="1351" s="70" customFormat="1" ht="11.25" x14ac:dyDescent="0.2"/>
    <row r="1352" s="70" customFormat="1" ht="11.25" x14ac:dyDescent="0.2"/>
    <row r="1353" s="70" customFormat="1" ht="11.25" x14ac:dyDescent="0.2"/>
    <row r="1354" s="70" customFormat="1" ht="11.25" x14ac:dyDescent="0.2"/>
    <row r="1355" s="70" customFormat="1" ht="11.25" x14ac:dyDescent="0.2"/>
    <row r="1356" s="70" customFormat="1" ht="11.25" x14ac:dyDescent="0.2"/>
    <row r="1357" s="70" customFormat="1" ht="11.25" x14ac:dyDescent="0.2"/>
    <row r="1358" s="70" customFormat="1" ht="11.25" x14ac:dyDescent="0.2"/>
    <row r="1359" s="70" customFormat="1" ht="11.25" x14ac:dyDescent="0.2"/>
    <row r="1360" s="70" customFormat="1" ht="11.25" x14ac:dyDescent="0.2"/>
    <row r="1361" s="70" customFormat="1" ht="11.25" x14ac:dyDescent="0.2"/>
    <row r="1362" s="70" customFormat="1" ht="11.25" x14ac:dyDescent="0.2"/>
    <row r="1363" s="70" customFormat="1" ht="11.25" x14ac:dyDescent="0.2"/>
    <row r="1364" s="70" customFormat="1" ht="11.25" x14ac:dyDescent="0.2"/>
    <row r="1365" s="70" customFormat="1" ht="11.25" x14ac:dyDescent="0.2"/>
    <row r="1366" s="70" customFormat="1" ht="11.25" x14ac:dyDescent="0.2"/>
    <row r="1367" s="70" customFormat="1" ht="11.25" x14ac:dyDescent="0.2"/>
    <row r="1368" s="70" customFormat="1" ht="11.25" x14ac:dyDescent="0.2"/>
    <row r="1369" s="70" customFormat="1" ht="11.25" x14ac:dyDescent="0.2"/>
    <row r="1370" s="70" customFormat="1" ht="11.25" x14ac:dyDescent="0.2"/>
    <row r="1371" s="70" customFormat="1" ht="11.25" x14ac:dyDescent="0.2"/>
    <row r="1372" s="70" customFormat="1" ht="11.25" x14ac:dyDescent="0.2"/>
    <row r="1373" s="70" customFormat="1" ht="11.25" x14ac:dyDescent="0.2"/>
    <row r="1374" s="70" customFormat="1" ht="11.25" x14ac:dyDescent="0.2"/>
    <row r="1375" s="70" customFormat="1" ht="11.25" x14ac:dyDescent="0.2"/>
    <row r="1376" s="70" customFormat="1" ht="11.25" x14ac:dyDescent="0.2"/>
    <row r="1377" s="70" customFormat="1" ht="11.25" x14ac:dyDescent="0.2"/>
    <row r="1378" s="70" customFormat="1" ht="11.25" x14ac:dyDescent="0.2"/>
    <row r="1379" s="70" customFormat="1" ht="11.25" x14ac:dyDescent="0.2"/>
    <row r="1380" s="70" customFormat="1" ht="11.25" x14ac:dyDescent="0.2"/>
    <row r="1381" s="70" customFormat="1" ht="11.25" x14ac:dyDescent="0.2"/>
    <row r="1382" s="70" customFormat="1" ht="11.25" x14ac:dyDescent="0.2"/>
    <row r="1383" s="70" customFormat="1" ht="11.25" x14ac:dyDescent="0.2"/>
    <row r="1384" s="70" customFormat="1" ht="11.25" x14ac:dyDescent="0.2"/>
    <row r="1385" s="70" customFormat="1" ht="11.25" x14ac:dyDescent="0.2"/>
    <row r="1386" s="70" customFormat="1" ht="11.25" x14ac:dyDescent="0.2"/>
    <row r="1387" s="70" customFormat="1" ht="11.25" x14ac:dyDescent="0.2"/>
    <row r="1388" s="70" customFormat="1" ht="11.25" x14ac:dyDescent="0.2"/>
    <row r="1389" s="70" customFormat="1" ht="11.25" x14ac:dyDescent="0.2"/>
    <row r="1390" s="70" customFormat="1" ht="11.25" x14ac:dyDescent="0.2"/>
    <row r="1391" s="70" customFormat="1" ht="11.25" x14ac:dyDescent="0.2"/>
    <row r="1392" s="70" customFormat="1" ht="11.25" x14ac:dyDescent="0.2"/>
    <row r="1393" s="70" customFormat="1" ht="11.25" x14ac:dyDescent="0.2"/>
    <row r="1394" s="70" customFormat="1" ht="11.25" x14ac:dyDescent="0.2"/>
    <row r="1395" s="70" customFormat="1" ht="11.25" x14ac:dyDescent="0.2"/>
    <row r="1396" s="70" customFormat="1" ht="11.25" x14ac:dyDescent="0.2"/>
    <row r="1397" s="70" customFormat="1" ht="11.25" x14ac:dyDescent="0.2"/>
    <row r="1398" s="70" customFormat="1" ht="11.25" x14ac:dyDescent="0.2"/>
    <row r="1399" s="70" customFormat="1" ht="11.25" x14ac:dyDescent="0.2"/>
    <row r="1400" s="70" customFormat="1" ht="11.25" x14ac:dyDescent="0.2"/>
    <row r="1401" s="70" customFormat="1" ht="11.25" x14ac:dyDescent="0.2"/>
    <row r="1402" s="70" customFormat="1" ht="11.25" x14ac:dyDescent="0.2"/>
    <row r="1403" s="70" customFormat="1" ht="11.25" x14ac:dyDescent="0.2"/>
    <row r="1404" s="70" customFormat="1" ht="11.25" x14ac:dyDescent="0.2"/>
    <row r="1405" s="70" customFormat="1" ht="11.25" x14ac:dyDescent="0.2"/>
    <row r="1406" s="70" customFormat="1" ht="11.25" x14ac:dyDescent="0.2"/>
    <row r="1407" s="70" customFormat="1" ht="11.25" x14ac:dyDescent="0.2"/>
    <row r="1408" s="70" customFormat="1" ht="11.25" x14ac:dyDescent="0.2"/>
    <row r="1409" s="70" customFormat="1" ht="11.25" x14ac:dyDescent="0.2"/>
    <row r="1410" s="70" customFormat="1" ht="11.25" x14ac:dyDescent="0.2"/>
    <row r="1411" s="70" customFormat="1" ht="11.25" x14ac:dyDescent="0.2"/>
    <row r="1412" s="70" customFormat="1" ht="11.25" x14ac:dyDescent="0.2"/>
    <row r="1413" s="70" customFormat="1" ht="11.25" x14ac:dyDescent="0.2"/>
    <row r="1414" s="70" customFormat="1" ht="11.25" x14ac:dyDescent="0.2"/>
    <row r="1415" s="70" customFormat="1" ht="11.25" x14ac:dyDescent="0.2"/>
    <row r="1416" s="70" customFormat="1" ht="11.25" x14ac:dyDescent="0.2"/>
    <row r="1417" s="70" customFormat="1" ht="11.25" x14ac:dyDescent="0.2"/>
    <row r="1418" s="70" customFormat="1" ht="11.25" x14ac:dyDescent="0.2"/>
    <row r="1419" s="70" customFormat="1" ht="11.25" x14ac:dyDescent="0.2"/>
    <row r="1420" s="70" customFormat="1" ht="11.25" x14ac:dyDescent="0.2"/>
    <row r="1421" s="70" customFormat="1" ht="11.25" x14ac:dyDescent="0.2"/>
    <row r="1422" s="70" customFormat="1" ht="11.25" x14ac:dyDescent="0.2"/>
    <row r="1423" s="70" customFormat="1" ht="11.25" x14ac:dyDescent="0.2"/>
    <row r="1424" s="70" customFormat="1" ht="11.25" x14ac:dyDescent="0.2"/>
    <row r="1425" s="70" customFormat="1" ht="11.25" x14ac:dyDescent="0.2"/>
    <row r="1426" s="70" customFormat="1" ht="11.25" x14ac:dyDescent="0.2"/>
    <row r="1427" s="70" customFormat="1" ht="11.25" x14ac:dyDescent="0.2"/>
    <row r="1428" s="70" customFormat="1" ht="11.25" x14ac:dyDescent="0.2"/>
    <row r="1429" s="70" customFormat="1" ht="11.25" x14ac:dyDescent="0.2"/>
    <row r="1430" s="70" customFormat="1" ht="11.25" x14ac:dyDescent="0.2"/>
    <row r="1431" s="70" customFormat="1" ht="11.25" x14ac:dyDescent="0.2"/>
    <row r="1432" s="70" customFormat="1" ht="11.25" x14ac:dyDescent="0.2"/>
    <row r="1433" s="70" customFormat="1" ht="11.25" x14ac:dyDescent="0.2"/>
    <row r="1434" s="70" customFormat="1" ht="11.25" x14ac:dyDescent="0.2"/>
    <row r="1435" s="70" customFormat="1" ht="11.25" x14ac:dyDescent="0.2"/>
    <row r="1436" s="70" customFormat="1" ht="11.25" x14ac:dyDescent="0.2"/>
    <row r="1437" s="70" customFormat="1" ht="11.25" x14ac:dyDescent="0.2"/>
    <row r="1438" s="70" customFormat="1" ht="11.25" x14ac:dyDescent="0.2"/>
    <row r="1439" s="70" customFormat="1" ht="11.25" x14ac:dyDescent="0.2"/>
    <row r="1440" s="70" customFormat="1" ht="11.25" x14ac:dyDescent="0.2"/>
    <row r="1441" s="70" customFormat="1" ht="11.25" x14ac:dyDescent="0.2"/>
    <row r="1442" s="70" customFormat="1" ht="11.25" x14ac:dyDescent="0.2"/>
    <row r="1443" s="70" customFormat="1" ht="11.25" x14ac:dyDescent="0.2"/>
    <row r="1444" s="70" customFormat="1" ht="11.25" x14ac:dyDescent="0.2"/>
    <row r="1445" s="70" customFormat="1" ht="11.25" x14ac:dyDescent="0.2"/>
    <row r="1446" s="70" customFormat="1" ht="11.25" x14ac:dyDescent="0.2"/>
    <row r="1447" s="70" customFormat="1" ht="11.25" x14ac:dyDescent="0.2"/>
    <row r="1448" s="70" customFormat="1" ht="11.25" x14ac:dyDescent="0.2"/>
    <row r="1449" s="70" customFormat="1" ht="11.25" x14ac:dyDescent="0.2"/>
    <row r="1450" s="70" customFormat="1" ht="11.25" x14ac:dyDescent="0.2"/>
    <row r="1451" s="70" customFormat="1" ht="11.25" x14ac:dyDescent="0.2"/>
    <row r="1452" s="70" customFormat="1" ht="11.25" x14ac:dyDescent="0.2"/>
    <row r="1453" s="70" customFormat="1" ht="11.25" x14ac:dyDescent="0.2"/>
    <row r="1454" s="70" customFormat="1" ht="11.25" x14ac:dyDescent="0.2"/>
    <row r="1455" s="70" customFormat="1" ht="11.25" x14ac:dyDescent="0.2"/>
    <row r="1456" s="70" customFormat="1" ht="11.25" x14ac:dyDescent="0.2"/>
    <row r="1457" s="70" customFormat="1" ht="11.25" x14ac:dyDescent="0.2"/>
    <row r="1458" s="70" customFormat="1" ht="11.25" x14ac:dyDescent="0.2"/>
    <row r="1459" s="70" customFormat="1" ht="11.25" x14ac:dyDescent="0.2"/>
    <row r="1460" s="70" customFormat="1" ht="11.25" x14ac:dyDescent="0.2"/>
    <row r="1461" s="70" customFormat="1" ht="11.25" x14ac:dyDescent="0.2"/>
    <row r="1462" s="70" customFormat="1" ht="11.25" x14ac:dyDescent="0.2"/>
    <row r="1463" s="70" customFormat="1" ht="11.25" x14ac:dyDescent="0.2"/>
    <row r="1464" s="70" customFormat="1" ht="11.25" x14ac:dyDescent="0.2"/>
    <row r="1465" s="70" customFormat="1" ht="11.25" x14ac:dyDescent="0.2"/>
    <row r="1466" s="70" customFormat="1" ht="11.25" x14ac:dyDescent="0.2"/>
    <row r="1467" s="70" customFormat="1" ht="11.25" x14ac:dyDescent="0.2"/>
    <row r="1468" s="70" customFormat="1" ht="11.25" x14ac:dyDescent="0.2"/>
    <row r="1469" s="70" customFormat="1" ht="11.25" x14ac:dyDescent="0.2"/>
    <row r="1470" s="70" customFormat="1" ht="11.25" x14ac:dyDescent="0.2"/>
    <row r="1471" s="70" customFormat="1" ht="11.25" x14ac:dyDescent="0.2"/>
    <row r="1472" s="70" customFormat="1" ht="11.25" x14ac:dyDescent="0.2"/>
    <row r="1473" s="70" customFormat="1" ht="11.25" x14ac:dyDescent="0.2"/>
    <row r="1474" s="70" customFormat="1" ht="11.25" x14ac:dyDescent="0.2"/>
    <row r="1475" s="70" customFormat="1" ht="11.25" x14ac:dyDescent="0.2"/>
    <row r="1476" s="70" customFormat="1" ht="11.25" x14ac:dyDescent="0.2"/>
    <row r="1477" s="70" customFormat="1" ht="11.25" x14ac:dyDescent="0.2"/>
    <row r="1478" s="70" customFormat="1" ht="11.25" x14ac:dyDescent="0.2"/>
    <row r="1479" s="70" customFormat="1" ht="11.25" x14ac:dyDescent="0.2"/>
    <row r="1480" s="70" customFormat="1" ht="11.25" x14ac:dyDescent="0.2"/>
    <row r="1481" s="70" customFormat="1" ht="11.25" x14ac:dyDescent="0.2"/>
    <row r="1482" s="70" customFormat="1" ht="11.25" x14ac:dyDescent="0.2"/>
    <row r="1483" s="70" customFormat="1" ht="11.25" x14ac:dyDescent="0.2"/>
    <row r="1484" s="70" customFormat="1" ht="11.25" x14ac:dyDescent="0.2"/>
    <row r="1485" s="70" customFormat="1" ht="11.25" x14ac:dyDescent="0.2"/>
    <row r="1486" s="70" customFormat="1" ht="11.25" x14ac:dyDescent="0.2"/>
    <row r="1487" s="70" customFormat="1" ht="11.25" x14ac:dyDescent="0.2"/>
    <row r="1488" s="70" customFormat="1" ht="11.25" x14ac:dyDescent="0.2"/>
    <row r="1489" s="70" customFormat="1" ht="11.25" x14ac:dyDescent="0.2"/>
    <row r="1490" s="70" customFormat="1" ht="11.25" x14ac:dyDescent="0.2"/>
    <row r="1491" s="70" customFormat="1" ht="11.25" x14ac:dyDescent="0.2"/>
    <row r="1492" s="70" customFormat="1" ht="11.25" x14ac:dyDescent="0.2"/>
    <row r="1493" s="70" customFormat="1" ht="11.25" x14ac:dyDescent="0.2"/>
    <row r="1494" s="70" customFormat="1" ht="11.25" x14ac:dyDescent="0.2"/>
    <row r="1495" s="70" customFormat="1" ht="11.25" x14ac:dyDescent="0.2"/>
    <row r="1496" s="70" customFormat="1" ht="11.25" x14ac:dyDescent="0.2"/>
    <row r="1497" s="70" customFormat="1" ht="11.25" x14ac:dyDescent="0.2"/>
    <row r="1498" s="70" customFormat="1" ht="11.25" x14ac:dyDescent="0.2"/>
    <row r="1499" s="70" customFormat="1" ht="11.25" x14ac:dyDescent="0.2"/>
    <row r="1500" s="70" customFormat="1" ht="11.25" x14ac:dyDescent="0.2"/>
    <row r="1501" s="70" customFormat="1" ht="11.25" x14ac:dyDescent="0.2"/>
    <row r="1502" s="70" customFormat="1" ht="11.25" x14ac:dyDescent="0.2"/>
    <row r="1503" s="70" customFormat="1" ht="11.25" x14ac:dyDescent="0.2"/>
    <row r="1504" s="70" customFormat="1" ht="11.25" x14ac:dyDescent="0.2"/>
    <row r="1505" s="70" customFormat="1" ht="11.25" x14ac:dyDescent="0.2"/>
    <row r="1506" s="70" customFormat="1" ht="11.25" x14ac:dyDescent="0.2"/>
    <row r="1507" s="70" customFormat="1" ht="11.25" x14ac:dyDescent="0.2"/>
    <row r="1508" s="70" customFormat="1" ht="11.25" x14ac:dyDescent="0.2"/>
    <row r="1509" s="70" customFormat="1" ht="11.25" x14ac:dyDescent="0.2"/>
    <row r="1510" s="70" customFormat="1" ht="11.25" x14ac:dyDescent="0.2"/>
    <row r="1511" s="70" customFormat="1" ht="11.25" x14ac:dyDescent="0.2"/>
    <row r="1512" s="70" customFormat="1" ht="11.25" x14ac:dyDescent="0.2"/>
    <row r="1513" s="70" customFormat="1" ht="11.25" x14ac:dyDescent="0.2"/>
    <row r="1514" s="70" customFormat="1" ht="11.25" x14ac:dyDescent="0.2"/>
    <row r="1515" s="70" customFormat="1" ht="11.25" x14ac:dyDescent="0.2"/>
    <row r="1516" s="70" customFormat="1" ht="11.25" x14ac:dyDescent="0.2"/>
    <row r="1517" s="70" customFormat="1" ht="11.25" x14ac:dyDescent="0.2"/>
    <row r="1518" s="70" customFormat="1" ht="11.25" x14ac:dyDescent="0.2"/>
    <row r="1519" s="70" customFormat="1" ht="11.25" x14ac:dyDescent="0.2"/>
    <row r="1520" s="70" customFormat="1" ht="11.25" x14ac:dyDescent="0.2"/>
    <row r="1521" s="70" customFormat="1" ht="11.25" x14ac:dyDescent="0.2"/>
    <row r="1522" s="70" customFormat="1" ht="11.25" x14ac:dyDescent="0.2"/>
    <row r="1523" s="70" customFormat="1" ht="11.25" x14ac:dyDescent="0.2"/>
    <row r="1524" s="70" customFormat="1" ht="11.25" x14ac:dyDescent="0.2"/>
    <row r="1525" s="70" customFormat="1" ht="11.25" x14ac:dyDescent="0.2"/>
    <row r="1526" s="70" customFormat="1" ht="11.25" x14ac:dyDescent="0.2"/>
    <row r="1527" s="70" customFormat="1" ht="11.25" x14ac:dyDescent="0.2"/>
    <row r="1528" s="70" customFormat="1" ht="11.25" x14ac:dyDescent="0.2"/>
    <row r="1529" s="70" customFormat="1" ht="11.25" x14ac:dyDescent="0.2"/>
    <row r="1530" s="70" customFormat="1" ht="11.25" x14ac:dyDescent="0.2"/>
    <row r="1531" s="70" customFormat="1" ht="11.25" x14ac:dyDescent="0.2"/>
    <row r="1532" s="70" customFormat="1" ht="11.25" x14ac:dyDescent="0.2"/>
    <row r="1533" s="70" customFormat="1" ht="11.25" x14ac:dyDescent="0.2"/>
    <row r="1534" s="70" customFormat="1" ht="11.25" x14ac:dyDescent="0.2"/>
    <row r="1535" s="70" customFormat="1" ht="11.25" x14ac:dyDescent="0.2"/>
    <row r="1536" s="70" customFormat="1" ht="11.25" x14ac:dyDescent="0.2"/>
    <row r="1537" s="70" customFormat="1" ht="11.25" x14ac:dyDescent="0.2"/>
    <row r="1538" s="70" customFormat="1" ht="11.25" x14ac:dyDescent="0.2"/>
    <row r="1539" s="70" customFormat="1" ht="11.25" x14ac:dyDescent="0.2"/>
    <row r="1540" s="70" customFormat="1" ht="11.25" x14ac:dyDescent="0.2"/>
    <row r="1541" s="70" customFormat="1" ht="11.25" x14ac:dyDescent="0.2"/>
    <row r="1542" s="70" customFormat="1" ht="11.25" x14ac:dyDescent="0.2"/>
    <row r="1543" s="70" customFormat="1" ht="11.25" x14ac:dyDescent="0.2"/>
    <row r="1544" s="70" customFormat="1" ht="11.25" x14ac:dyDescent="0.2"/>
    <row r="1545" s="70" customFormat="1" ht="11.25" x14ac:dyDescent="0.2"/>
    <row r="1546" s="70" customFormat="1" ht="11.25" x14ac:dyDescent="0.2"/>
    <row r="1547" s="70" customFormat="1" ht="11.25" x14ac:dyDescent="0.2"/>
    <row r="1548" s="70" customFormat="1" ht="11.25" x14ac:dyDescent="0.2"/>
    <row r="1549" s="70" customFormat="1" ht="11.25" x14ac:dyDescent="0.2"/>
    <row r="1550" s="70" customFormat="1" ht="11.25" x14ac:dyDescent="0.2"/>
    <row r="1551" s="70" customFormat="1" ht="11.25" x14ac:dyDescent="0.2"/>
    <row r="1552" s="70" customFormat="1" ht="11.25" x14ac:dyDescent="0.2"/>
    <row r="1553" s="70" customFormat="1" ht="11.25" x14ac:dyDescent="0.2"/>
    <row r="1554" s="70" customFormat="1" ht="11.25" x14ac:dyDescent="0.2"/>
    <row r="1555" s="70" customFormat="1" ht="11.25" x14ac:dyDescent="0.2"/>
    <row r="1556" s="70" customFormat="1" ht="11.25" x14ac:dyDescent="0.2"/>
    <row r="1557" s="70" customFormat="1" ht="11.25" x14ac:dyDescent="0.2"/>
    <row r="1558" s="70" customFormat="1" ht="11.25" x14ac:dyDescent="0.2"/>
    <row r="1559" s="70" customFormat="1" ht="11.25" x14ac:dyDescent="0.2"/>
    <row r="1560" s="70" customFormat="1" ht="11.25" x14ac:dyDescent="0.2"/>
    <row r="1561" s="70" customFormat="1" ht="11.25" x14ac:dyDescent="0.2"/>
    <row r="1562" s="70" customFormat="1" ht="11.25" x14ac:dyDescent="0.2"/>
    <row r="1563" s="70" customFormat="1" ht="11.25" x14ac:dyDescent="0.2"/>
    <row r="1564" s="70" customFormat="1" ht="11.25" x14ac:dyDescent="0.2"/>
    <row r="1565" s="70" customFormat="1" ht="11.25" x14ac:dyDescent="0.2"/>
    <row r="1566" s="70" customFormat="1" ht="11.25" x14ac:dyDescent="0.2"/>
    <row r="1567" s="70" customFormat="1" ht="11.25" x14ac:dyDescent="0.2"/>
    <row r="1568" s="70" customFormat="1" ht="11.25" x14ac:dyDescent="0.2"/>
    <row r="1569" s="70" customFormat="1" ht="11.25" x14ac:dyDescent="0.2"/>
    <row r="1570" s="70" customFormat="1" ht="11.25" x14ac:dyDescent="0.2"/>
    <row r="1571" s="70" customFormat="1" ht="11.25" x14ac:dyDescent="0.2"/>
    <row r="1572" s="70" customFormat="1" ht="11.25" x14ac:dyDescent="0.2"/>
    <row r="1573" s="70" customFormat="1" ht="11.25" x14ac:dyDescent="0.2"/>
    <row r="1574" s="70" customFormat="1" ht="11.25" x14ac:dyDescent="0.2"/>
    <row r="1575" s="70" customFormat="1" ht="11.25" x14ac:dyDescent="0.2"/>
    <row r="1576" s="70" customFormat="1" ht="11.25" x14ac:dyDescent="0.2"/>
    <row r="1577" s="70" customFormat="1" ht="11.25" x14ac:dyDescent="0.2"/>
    <row r="1578" s="70" customFormat="1" ht="11.25" x14ac:dyDescent="0.2"/>
    <row r="1579" s="70" customFormat="1" ht="11.25" x14ac:dyDescent="0.2"/>
    <row r="1580" s="70" customFormat="1" ht="11.25" x14ac:dyDescent="0.2"/>
    <row r="1581" s="70" customFormat="1" ht="11.25" x14ac:dyDescent="0.2"/>
    <row r="1582" s="70" customFormat="1" ht="11.25" x14ac:dyDescent="0.2"/>
    <row r="1583" s="70" customFormat="1" ht="11.25" x14ac:dyDescent="0.2"/>
    <row r="1584" s="70" customFormat="1" ht="11.25" x14ac:dyDescent="0.2"/>
    <row r="1585" s="70" customFormat="1" ht="11.25" x14ac:dyDescent="0.2"/>
    <row r="1586" s="70" customFormat="1" ht="11.25" x14ac:dyDescent="0.2"/>
    <row r="1587" s="70" customFormat="1" ht="11.25" x14ac:dyDescent="0.2"/>
    <row r="1588" s="70" customFormat="1" ht="11.25" x14ac:dyDescent="0.2"/>
    <row r="1589" s="70" customFormat="1" ht="11.25" x14ac:dyDescent="0.2"/>
    <row r="1590" s="70" customFormat="1" ht="11.25" x14ac:dyDescent="0.2"/>
    <row r="1591" s="70" customFormat="1" ht="11.25" x14ac:dyDescent="0.2"/>
    <row r="1592" s="70" customFormat="1" ht="11.25" x14ac:dyDescent="0.2"/>
    <row r="1593" s="70" customFormat="1" ht="11.25" x14ac:dyDescent="0.2"/>
    <row r="1594" s="70" customFormat="1" ht="11.25" x14ac:dyDescent="0.2"/>
    <row r="1595" s="70" customFormat="1" ht="11.25" x14ac:dyDescent="0.2"/>
    <row r="1596" s="70" customFormat="1" ht="11.25" x14ac:dyDescent="0.2"/>
    <row r="1597" s="70" customFormat="1" ht="11.25" x14ac:dyDescent="0.2"/>
    <row r="1598" s="70" customFormat="1" ht="11.25" x14ac:dyDescent="0.2"/>
    <row r="1599" s="70" customFormat="1" ht="11.25" x14ac:dyDescent="0.2"/>
    <row r="1600" s="70" customFormat="1" ht="11.25" x14ac:dyDescent="0.2"/>
    <row r="1601" s="70" customFormat="1" ht="11.25" x14ac:dyDescent="0.2"/>
    <row r="1602" s="70" customFormat="1" ht="11.25" x14ac:dyDescent="0.2"/>
    <row r="1603" s="70" customFormat="1" ht="11.25" x14ac:dyDescent="0.2"/>
    <row r="1604" s="70" customFormat="1" ht="11.25" x14ac:dyDescent="0.2"/>
    <row r="1605" s="70" customFormat="1" ht="11.25" x14ac:dyDescent="0.2"/>
    <row r="1606" s="70" customFormat="1" ht="11.25" x14ac:dyDescent="0.2"/>
    <row r="1607" s="70" customFormat="1" ht="11.25" x14ac:dyDescent="0.2"/>
    <row r="1608" s="70" customFormat="1" ht="11.25" x14ac:dyDescent="0.2"/>
    <row r="1609" s="70" customFormat="1" ht="11.25" x14ac:dyDescent="0.2"/>
    <row r="1610" s="70" customFormat="1" ht="11.25" x14ac:dyDescent="0.2"/>
    <row r="1611" s="70" customFormat="1" ht="11.25" x14ac:dyDescent="0.2"/>
    <row r="1612" s="70" customFormat="1" ht="11.25" x14ac:dyDescent="0.2"/>
    <row r="1613" s="70" customFormat="1" ht="11.25" x14ac:dyDescent="0.2"/>
    <row r="1614" s="70" customFormat="1" ht="11.25" x14ac:dyDescent="0.2"/>
    <row r="1615" s="70" customFormat="1" ht="11.25" x14ac:dyDescent="0.2"/>
    <row r="1616" s="70" customFormat="1" ht="11.25" x14ac:dyDescent="0.2"/>
    <row r="1617" s="70" customFormat="1" ht="11.25" x14ac:dyDescent="0.2"/>
    <row r="1618" s="70" customFormat="1" ht="11.25" x14ac:dyDescent="0.2"/>
    <row r="1619" s="70" customFormat="1" ht="11.25" x14ac:dyDescent="0.2"/>
    <row r="1620" s="70" customFormat="1" ht="11.25" x14ac:dyDescent="0.2"/>
    <row r="1621" s="70" customFormat="1" ht="11.25" x14ac:dyDescent="0.2"/>
    <row r="1622" s="70" customFormat="1" ht="11.25" x14ac:dyDescent="0.2"/>
    <row r="1623" s="70" customFormat="1" ht="11.25" x14ac:dyDescent="0.2"/>
    <row r="1624" s="70" customFormat="1" ht="11.25" x14ac:dyDescent="0.2"/>
    <row r="1625" s="70" customFormat="1" ht="11.25" x14ac:dyDescent="0.2"/>
    <row r="1626" s="70" customFormat="1" ht="11.25" x14ac:dyDescent="0.2"/>
    <row r="1627" s="70" customFormat="1" ht="11.25" x14ac:dyDescent="0.2"/>
    <row r="1628" s="70" customFormat="1" ht="11.25" x14ac:dyDescent="0.2"/>
    <row r="1629" s="70" customFormat="1" ht="11.25" x14ac:dyDescent="0.2"/>
    <row r="1630" s="70" customFormat="1" ht="11.25" x14ac:dyDescent="0.2"/>
    <row r="1631" s="70" customFormat="1" ht="11.25" x14ac:dyDescent="0.2"/>
    <row r="1632" s="70" customFormat="1" ht="11.25" x14ac:dyDescent="0.2"/>
    <row r="1633" s="70" customFormat="1" ht="11.25" x14ac:dyDescent="0.2"/>
    <row r="1634" s="70" customFormat="1" ht="11.25" x14ac:dyDescent="0.2"/>
    <row r="1635" s="70" customFormat="1" ht="11.25" x14ac:dyDescent="0.2"/>
    <row r="1636" s="70" customFormat="1" ht="11.25" x14ac:dyDescent="0.2"/>
    <row r="1637" s="70" customFormat="1" ht="11.25" x14ac:dyDescent="0.2"/>
    <row r="1638" s="70" customFormat="1" ht="11.25" x14ac:dyDescent="0.2"/>
    <row r="1639" s="70" customFormat="1" ht="11.25" x14ac:dyDescent="0.2"/>
    <row r="1640" s="70" customFormat="1" ht="11.25" x14ac:dyDescent="0.2"/>
    <row r="1641" s="70" customFormat="1" ht="11.25" x14ac:dyDescent="0.2"/>
    <row r="1642" s="70" customFormat="1" ht="11.25" x14ac:dyDescent="0.2"/>
    <row r="1643" s="70" customFormat="1" ht="11.25" x14ac:dyDescent="0.2"/>
    <row r="1644" s="70" customFormat="1" ht="11.25" x14ac:dyDescent="0.2"/>
    <row r="1645" s="70" customFormat="1" ht="11.25" x14ac:dyDescent="0.2"/>
    <row r="1646" s="70" customFormat="1" ht="11.25" x14ac:dyDescent="0.2"/>
    <row r="1647" s="70" customFormat="1" ht="11.25" x14ac:dyDescent="0.2"/>
    <row r="1648" s="70" customFormat="1" ht="11.25" x14ac:dyDescent="0.2"/>
    <row r="1649" s="70" customFormat="1" ht="11.25" x14ac:dyDescent="0.2"/>
    <row r="1650" s="70" customFormat="1" ht="11.25" x14ac:dyDescent="0.2"/>
    <row r="1651" s="70" customFormat="1" ht="11.25" x14ac:dyDescent="0.2"/>
    <row r="1652" s="70" customFormat="1" ht="11.25" x14ac:dyDescent="0.2"/>
    <row r="1653" s="70" customFormat="1" ht="11.25" x14ac:dyDescent="0.2"/>
    <row r="1654" s="70" customFormat="1" ht="11.25" x14ac:dyDescent="0.2"/>
    <row r="1655" s="70" customFormat="1" ht="11.25" x14ac:dyDescent="0.2"/>
    <row r="1656" s="70" customFormat="1" ht="11.25" x14ac:dyDescent="0.2"/>
    <row r="1657" s="70" customFormat="1" ht="11.25" x14ac:dyDescent="0.2"/>
    <row r="1658" s="70" customFormat="1" ht="11.25" x14ac:dyDescent="0.2"/>
    <row r="1659" s="70" customFormat="1" ht="11.25" x14ac:dyDescent="0.2"/>
    <row r="1660" s="70" customFormat="1" ht="11.25" x14ac:dyDescent="0.2"/>
    <row r="1661" s="70" customFormat="1" ht="11.25" x14ac:dyDescent="0.2"/>
    <row r="1662" s="70" customFormat="1" ht="11.25" x14ac:dyDescent="0.2"/>
    <row r="1663" s="70" customFormat="1" ht="11.25" x14ac:dyDescent="0.2"/>
    <row r="1664" s="70" customFormat="1" ht="11.25" x14ac:dyDescent="0.2"/>
    <row r="1665" s="70" customFormat="1" ht="11.25" x14ac:dyDescent="0.2"/>
    <row r="1666" s="70" customFormat="1" ht="11.25" x14ac:dyDescent="0.2"/>
    <row r="1667" s="70" customFormat="1" ht="11.25" x14ac:dyDescent="0.2"/>
    <row r="1668" s="70" customFormat="1" ht="11.25" x14ac:dyDescent="0.2"/>
    <row r="1669" s="70" customFormat="1" ht="11.25" x14ac:dyDescent="0.2"/>
    <row r="1670" s="70" customFormat="1" ht="11.25" x14ac:dyDescent="0.2"/>
    <row r="1671" s="70" customFormat="1" ht="11.25" x14ac:dyDescent="0.2"/>
    <row r="1672" s="70" customFormat="1" ht="11.25" x14ac:dyDescent="0.2"/>
    <row r="1673" s="70" customFormat="1" ht="11.25" x14ac:dyDescent="0.2"/>
    <row r="1674" s="70" customFormat="1" ht="11.25" x14ac:dyDescent="0.2"/>
    <row r="1675" s="70" customFormat="1" ht="11.25" x14ac:dyDescent="0.2"/>
    <row r="1676" s="70" customFormat="1" ht="11.25" x14ac:dyDescent="0.2"/>
    <row r="1677" s="70" customFormat="1" ht="11.25" x14ac:dyDescent="0.2"/>
    <row r="1678" s="70" customFormat="1" ht="11.25" x14ac:dyDescent="0.2"/>
    <row r="1679" s="70" customFormat="1" ht="11.25" x14ac:dyDescent="0.2"/>
    <row r="1680" s="70" customFormat="1" ht="11.25" x14ac:dyDescent="0.2"/>
    <row r="1681" s="70" customFormat="1" ht="11.25" x14ac:dyDescent="0.2"/>
    <row r="1682" s="70" customFormat="1" ht="11.25" x14ac:dyDescent="0.2"/>
    <row r="1683" s="70" customFormat="1" ht="11.25" x14ac:dyDescent="0.2"/>
    <row r="1684" s="70" customFormat="1" ht="11.25" x14ac:dyDescent="0.2"/>
    <row r="1685" s="70" customFormat="1" ht="11.25" x14ac:dyDescent="0.2"/>
    <row r="1686" s="70" customFormat="1" ht="11.25" x14ac:dyDescent="0.2"/>
    <row r="1687" s="70" customFormat="1" ht="11.25" x14ac:dyDescent="0.2"/>
    <row r="1688" s="70" customFormat="1" ht="11.25" x14ac:dyDescent="0.2"/>
    <row r="1689" s="70" customFormat="1" ht="11.25" x14ac:dyDescent="0.2"/>
    <row r="1690" s="70" customFormat="1" ht="11.25" x14ac:dyDescent="0.2"/>
    <row r="1691" s="70" customFormat="1" ht="11.25" x14ac:dyDescent="0.2"/>
    <row r="1692" s="70" customFormat="1" ht="11.25" x14ac:dyDescent="0.2"/>
    <row r="1693" s="70" customFormat="1" ht="11.25" x14ac:dyDescent="0.2"/>
    <row r="1694" s="70" customFormat="1" ht="11.25" x14ac:dyDescent="0.2"/>
    <row r="1695" s="70" customFormat="1" ht="11.25" x14ac:dyDescent="0.2"/>
    <row r="1696" s="70" customFormat="1" ht="11.25" x14ac:dyDescent="0.2"/>
    <row r="1697" s="70" customFormat="1" ht="11.25" x14ac:dyDescent="0.2"/>
    <row r="1698" s="70" customFormat="1" ht="11.25" x14ac:dyDescent="0.2"/>
    <row r="1699" s="70" customFormat="1" ht="11.25" x14ac:dyDescent="0.2"/>
    <row r="1700" s="70" customFormat="1" ht="11.25" x14ac:dyDescent="0.2"/>
    <row r="1701" s="70" customFormat="1" ht="11.25" x14ac:dyDescent="0.2"/>
    <row r="1702" s="70" customFormat="1" ht="11.25" x14ac:dyDescent="0.2"/>
    <row r="1703" s="70" customFormat="1" ht="11.25" x14ac:dyDescent="0.2"/>
    <row r="1704" s="70" customFormat="1" ht="11.25" x14ac:dyDescent="0.2"/>
    <row r="1705" s="70" customFormat="1" ht="11.25" x14ac:dyDescent="0.2"/>
    <row r="1706" s="70" customFormat="1" ht="11.25" x14ac:dyDescent="0.2"/>
    <row r="1707" s="70" customFormat="1" ht="11.25" x14ac:dyDescent="0.2"/>
    <row r="1708" s="70" customFormat="1" ht="11.25" x14ac:dyDescent="0.2"/>
    <row r="1709" s="70" customFormat="1" ht="11.25" x14ac:dyDescent="0.2"/>
    <row r="1710" s="70" customFormat="1" ht="11.25" x14ac:dyDescent="0.2"/>
    <row r="1711" s="70" customFormat="1" ht="11.25" x14ac:dyDescent="0.2"/>
    <row r="1712" s="70" customFormat="1" ht="11.25" x14ac:dyDescent="0.2"/>
    <row r="1713" s="70" customFormat="1" ht="11.25" x14ac:dyDescent="0.2"/>
    <row r="1714" s="70" customFormat="1" ht="11.25" x14ac:dyDescent="0.2"/>
    <row r="1715" s="70" customFormat="1" ht="11.25" x14ac:dyDescent="0.2"/>
    <row r="1716" s="70" customFormat="1" ht="11.25" x14ac:dyDescent="0.2"/>
    <row r="1717" s="70" customFormat="1" ht="11.25" x14ac:dyDescent="0.2"/>
    <row r="1718" s="70" customFormat="1" ht="11.25" x14ac:dyDescent="0.2"/>
    <row r="1719" s="70" customFormat="1" ht="11.25" x14ac:dyDescent="0.2"/>
    <row r="1720" s="70" customFormat="1" ht="11.25" x14ac:dyDescent="0.2"/>
    <row r="1721" s="70" customFormat="1" ht="11.25" x14ac:dyDescent="0.2"/>
    <row r="1722" s="70" customFormat="1" ht="11.25" x14ac:dyDescent="0.2"/>
    <row r="1723" s="70" customFormat="1" ht="11.25" x14ac:dyDescent="0.2"/>
    <row r="1724" s="70" customFormat="1" ht="11.25" x14ac:dyDescent="0.2"/>
    <row r="1725" s="70" customFormat="1" ht="11.25" x14ac:dyDescent="0.2"/>
    <row r="1726" s="70" customFormat="1" ht="11.25" x14ac:dyDescent="0.2"/>
    <row r="1727" s="70" customFormat="1" ht="11.25" x14ac:dyDescent="0.2"/>
    <row r="1728" s="70" customFormat="1" ht="11.25" x14ac:dyDescent="0.2"/>
    <row r="1729" s="70" customFormat="1" ht="11.25" x14ac:dyDescent="0.2"/>
    <row r="1730" s="70" customFormat="1" ht="11.25" x14ac:dyDescent="0.2"/>
    <row r="1731" s="70" customFormat="1" ht="11.25" x14ac:dyDescent="0.2"/>
    <row r="1732" s="70" customFormat="1" ht="11.25" x14ac:dyDescent="0.2"/>
    <row r="1733" s="70" customFormat="1" ht="11.25" x14ac:dyDescent="0.2"/>
    <row r="1734" s="70" customFormat="1" ht="11.25" x14ac:dyDescent="0.2"/>
    <row r="1735" s="70" customFormat="1" ht="11.25" x14ac:dyDescent="0.2"/>
    <row r="1736" s="70" customFormat="1" ht="11.25" x14ac:dyDescent="0.2"/>
    <row r="1737" s="70" customFormat="1" ht="11.25" x14ac:dyDescent="0.2"/>
    <row r="1738" s="70" customFormat="1" ht="11.25" x14ac:dyDescent="0.2"/>
    <row r="1739" s="70" customFormat="1" ht="11.25" x14ac:dyDescent="0.2"/>
    <row r="1740" s="70" customFormat="1" ht="11.25" x14ac:dyDescent="0.2"/>
    <row r="1741" s="70" customFormat="1" ht="11.25" x14ac:dyDescent="0.2"/>
    <row r="1742" s="70" customFormat="1" ht="11.25" x14ac:dyDescent="0.2"/>
    <row r="1743" s="70" customFormat="1" ht="11.25" x14ac:dyDescent="0.2"/>
    <row r="1744" s="70" customFormat="1" ht="11.25" x14ac:dyDescent="0.2"/>
    <row r="1745" s="70" customFormat="1" ht="11.25" x14ac:dyDescent="0.2"/>
    <row r="1746" s="70" customFormat="1" ht="11.25" x14ac:dyDescent="0.2"/>
    <row r="1747" s="70" customFormat="1" ht="11.25" x14ac:dyDescent="0.2"/>
    <row r="1748" s="70" customFormat="1" ht="11.25" x14ac:dyDescent="0.2"/>
    <row r="1749" s="70" customFormat="1" ht="11.25" x14ac:dyDescent="0.2"/>
    <row r="1750" s="70" customFormat="1" ht="11.25" x14ac:dyDescent="0.2"/>
    <row r="1751" s="70" customFormat="1" ht="11.25" x14ac:dyDescent="0.2"/>
    <row r="1752" s="70" customFormat="1" ht="11.25" x14ac:dyDescent="0.2"/>
    <row r="1753" s="70" customFormat="1" ht="11.25" x14ac:dyDescent="0.2"/>
    <row r="1754" s="70" customFormat="1" ht="11.25" x14ac:dyDescent="0.2"/>
    <row r="1755" s="70" customFormat="1" ht="11.25" x14ac:dyDescent="0.2"/>
    <row r="1756" s="70" customFormat="1" ht="11.25" x14ac:dyDescent="0.2"/>
    <row r="1757" s="70" customFormat="1" ht="11.25" x14ac:dyDescent="0.2"/>
    <row r="1758" s="70" customFormat="1" ht="11.25" x14ac:dyDescent="0.2"/>
    <row r="1759" s="70" customFormat="1" ht="11.25" x14ac:dyDescent="0.2"/>
    <row r="1760" s="70" customFormat="1" ht="11.25" x14ac:dyDescent="0.2"/>
    <row r="1761" s="70" customFormat="1" ht="11.25" x14ac:dyDescent="0.2"/>
    <row r="1762" s="70" customFormat="1" ht="11.25" x14ac:dyDescent="0.2"/>
    <row r="1763" s="70" customFormat="1" ht="11.25" x14ac:dyDescent="0.2"/>
    <row r="1764" s="70" customFormat="1" ht="11.25" x14ac:dyDescent="0.2"/>
    <row r="1765" s="70" customFormat="1" ht="11.25" x14ac:dyDescent="0.2"/>
    <row r="1766" s="70" customFormat="1" ht="11.25" x14ac:dyDescent="0.2"/>
    <row r="1767" s="70" customFormat="1" ht="11.25" x14ac:dyDescent="0.2"/>
    <row r="1768" s="70" customFormat="1" ht="11.25" x14ac:dyDescent="0.2"/>
    <row r="1769" s="70" customFormat="1" ht="11.25" x14ac:dyDescent="0.2"/>
    <row r="1770" s="70" customFormat="1" ht="11.25" x14ac:dyDescent="0.2"/>
    <row r="1771" s="70" customFormat="1" ht="11.25" x14ac:dyDescent="0.2"/>
    <row r="1772" s="70" customFormat="1" ht="11.25" x14ac:dyDescent="0.2"/>
    <row r="1773" s="70" customFormat="1" ht="11.25" x14ac:dyDescent="0.2"/>
    <row r="1774" s="70" customFormat="1" ht="11.25" x14ac:dyDescent="0.2"/>
    <row r="1775" s="70" customFormat="1" ht="11.25" x14ac:dyDescent="0.2"/>
    <row r="1776" s="70" customFormat="1" ht="11.25" x14ac:dyDescent="0.2"/>
    <row r="1777" s="70" customFormat="1" ht="11.25" x14ac:dyDescent="0.2"/>
    <row r="1778" s="70" customFormat="1" ht="11.25" x14ac:dyDescent="0.2"/>
    <row r="1779" s="70" customFormat="1" ht="11.25" x14ac:dyDescent="0.2"/>
    <row r="1780" s="70" customFormat="1" ht="11.25" x14ac:dyDescent="0.2"/>
    <row r="1781" s="70" customFormat="1" ht="11.25" x14ac:dyDescent="0.2"/>
    <row r="1782" s="70" customFormat="1" ht="11.25" x14ac:dyDescent="0.2"/>
    <row r="1783" s="70" customFormat="1" ht="11.25" x14ac:dyDescent="0.2"/>
    <row r="1784" s="70" customFormat="1" ht="11.25" x14ac:dyDescent="0.2"/>
    <row r="1785" s="70" customFormat="1" ht="11.25" x14ac:dyDescent="0.2"/>
    <row r="1786" s="70" customFormat="1" ht="11.25" x14ac:dyDescent="0.2"/>
    <row r="1787" s="70" customFormat="1" ht="11.25" x14ac:dyDescent="0.2"/>
    <row r="1788" s="70" customFormat="1" ht="11.25" x14ac:dyDescent="0.2"/>
    <row r="1789" s="70" customFormat="1" ht="11.25" x14ac:dyDescent="0.2"/>
    <row r="1790" s="70" customFormat="1" ht="11.25" x14ac:dyDescent="0.2"/>
    <row r="1791" s="70" customFormat="1" ht="11.25" x14ac:dyDescent="0.2"/>
    <row r="1792" s="70" customFormat="1" ht="11.25" x14ac:dyDescent="0.2"/>
    <row r="1793" s="70" customFormat="1" ht="11.25" x14ac:dyDescent="0.2"/>
    <row r="1794" s="70" customFormat="1" ht="11.25" x14ac:dyDescent="0.2"/>
    <row r="1795" s="70" customFormat="1" ht="11.25" x14ac:dyDescent="0.2"/>
    <row r="1796" s="70" customFormat="1" ht="11.25" x14ac:dyDescent="0.2"/>
    <row r="1797" s="70" customFormat="1" ht="11.25" x14ac:dyDescent="0.2"/>
    <row r="1798" s="70" customFormat="1" ht="11.25" x14ac:dyDescent="0.2"/>
    <row r="1799" s="70" customFormat="1" ht="11.25" x14ac:dyDescent="0.2"/>
    <row r="1800" s="70" customFormat="1" ht="11.25" x14ac:dyDescent="0.2"/>
    <row r="1801" s="70" customFormat="1" ht="11.25" x14ac:dyDescent="0.2"/>
    <row r="1802" s="70" customFormat="1" ht="11.25" x14ac:dyDescent="0.2"/>
    <row r="1803" s="70" customFormat="1" ht="11.25" x14ac:dyDescent="0.2"/>
    <row r="1804" s="70" customFormat="1" ht="11.25" x14ac:dyDescent="0.2"/>
    <row r="1805" s="70" customFormat="1" ht="11.25" x14ac:dyDescent="0.2"/>
    <row r="1806" s="70" customFormat="1" ht="11.25" x14ac:dyDescent="0.2"/>
    <row r="1807" s="70" customFormat="1" ht="11.25" x14ac:dyDescent="0.2"/>
    <row r="1808" s="70" customFormat="1" ht="11.25" x14ac:dyDescent="0.2"/>
    <row r="1809" s="70" customFormat="1" ht="11.25" x14ac:dyDescent="0.2"/>
    <row r="1810" s="70" customFormat="1" ht="11.25" x14ac:dyDescent="0.2"/>
    <row r="1811" s="70" customFormat="1" ht="11.25" x14ac:dyDescent="0.2"/>
    <row r="1812" s="70" customFormat="1" ht="11.25" x14ac:dyDescent="0.2"/>
    <row r="1813" s="70" customFormat="1" ht="11.25" x14ac:dyDescent="0.2"/>
    <row r="1814" s="70" customFormat="1" ht="11.25" x14ac:dyDescent="0.2"/>
    <row r="1815" s="70" customFormat="1" ht="11.25" x14ac:dyDescent="0.2"/>
    <row r="1816" s="70" customFormat="1" ht="11.25" x14ac:dyDescent="0.2"/>
    <row r="1817" s="70" customFormat="1" ht="11.25" x14ac:dyDescent="0.2"/>
    <row r="1818" s="70" customFormat="1" ht="11.25" x14ac:dyDescent="0.2"/>
    <row r="1819" s="70" customFormat="1" ht="11.25" x14ac:dyDescent="0.2"/>
    <row r="1820" s="70" customFormat="1" ht="11.25" x14ac:dyDescent="0.2"/>
    <row r="1821" s="70" customFormat="1" ht="11.25" x14ac:dyDescent="0.2"/>
    <row r="1822" s="70" customFormat="1" ht="11.25" x14ac:dyDescent="0.2"/>
    <row r="1823" s="70" customFormat="1" ht="11.25" x14ac:dyDescent="0.2"/>
    <row r="1824" s="70" customFormat="1" ht="11.25" x14ac:dyDescent="0.2"/>
    <row r="1825" s="70" customFormat="1" ht="11.25" x14ac:dyDescent="0.2"/>
    <row r="1826" s="70" customFormat="1" ht="11.25" x14ac:dyDescent="0.2"/>
    <row r="1827" s="70" customFormat="1" ht="11.25" x14ac:dyDescent="0.2"/>
    <row r="1828" s="70" customFormat="1" ht="11.25" x14ac:dyDescent="0.2"/>
    <row r="1829" s="70" customFormat="1" ht="11.25" x14ac:dyDescent="0.2"/>
    <row r="1830" s="70" customFormat="1" ht="11.25" x14ac:dyDescent="0.2"/>
    <row r="1831" s="70" customFormat="1" ht="11.25" x14ac:dyDescent="0.2"/>
    <row r="1832" s="70" customFormat="1" ht="11.25" x14ac:dyDescent="0.2"/>
    <row r="1833" s="70" customFormat="1" ht="11.25" x14ac:dyDescent="0.2"/>
    <row r="1834" s="70" customFormat="1" ht="11.25" x14ac:dyDescent="0.2"/>
    <row r="1835" s="70" customFormat="1" ht="11.25" x14ac:dyDescent="0.2"/>
    <row r="1836" s="70" customFormat="1" ht="11.25" x14ac:dyDescent="0.2"/>
    <row r="1837" s="70" customFormat="1" ht="11.25" x14ac:dyDescent="0.2"/>
    <row r="1838" s="70" customFormat="1" ht="11.25" x14ac:dyDescent="0.2"/>
    <row r="1839" s="70" customFormat="1" ht="11.25" x14ac:dyDescent="0.2"/>
    <row r="1840" s="70" customFormat="1" ht="11.25" x14ac:dyDescent="0.2"/>
    <row r="1841" s="70" customFormat="1" ht="11.25" x14ac:dyDescent="0.2"/>
    <row r="1842" s="70" customFormat="1" ht="11.25" x14ac:dyDescent="0.2"/>
    <row r="1843" s="70" customFormat="1" ht="11.25" x14ac:dyDescent="0.2"/>
    <row r="1844" s="70" customFormat="1" ht="11.25" x14ac:dyDescent="0.2"/>
    <row r="1845" s="70" customFormat="1" ht="11.25" x14ac:dyDescent="0.2"/>
    <row r="1846" s="70" customFormat="1" ht="11.25" x14ac:dyDescent="0.2"/>
    <row r="1847" s="70" customFormat="1" ht="11.25" x14ac:dyDescent="0.2"/>
    <row r="1848" s="70" customFormat="1" ht="11.25" x14ac:dyDescent="0.2"/>
    <row r="1849" s="70" customFormat="1" ht="11.25" x14ac:dyDescent="0.2"/>
    <row r="1850" s="70" customFormat="1" ht="11.25" x14ac:dyDescent="0.2"/>
    <row r="1851" s="70" customFormat="1" ht="11.25" x14ac:dyDescent="0.2"/>
    <row r="1852" s="70" customFormat="1" ht="11.25" x14ac:dyDescent="0.2"/>
    <row r="1853" s="70" customFormat="1" ht="11.25" x14ac:dyDescent="0.2"/>
    <row r="1854" s="70" customFormat="1" ht="11.25" x14ac:dyDescent="0.2"/>
    <row r="1855" s="70" customFormat="1" ht="11.25" x14ac:dyDescent="0.2"/>
    <row r="1856" s="70" customFormat="1" ht="11.25" x14ac:dyDescent="0.2"/>
    <row r="1857" s="70" customFormat="1" ht="11.25" x14ac:dyDescent="0.2"/>
    <row r="1858" s="70" customFormat="1" ht="11.25" x14ac:dyDescent="0.2"/>
    <row r="1859" s="70" customFormat="1" ht="11.25" x14ac:dyDescent="0.2"/>
    <row r="1860" s="70" customFormat="1" ht="11.25" x14ac:dyDescent="0.2"/>
    <row r="1861" s="70" customFormat="1" ht="11.25" x14ac:dyDescent="0.2"/>
    <row r="1862" s="70" customFormat="1" ht="11.25" x14ac:dyDescent="0.2"/>
    <row r="1863" s="70" customFormat="1" ht="11.25" x14ac:dyDescent="0.2"/>
    <row r="1864" s="70" customFormat="1" ht="11.25" x14ac:dyDescent="0.2"/>
    <row r="1865" s="70" customFormat="1" ht="11.25" x14ac:dyDescent="0.2"/>
    <row r="1866" s="70" customFormat="1" ht="11.25" x14ac:dyDescent="0.2"/>
    <row r="1867" s="70" customFormat="1" ht="11.25" x14ac:dyDescent="0.2"/>
    <row r="1868" s="70" customFormat="1" ht="11.25" x14ac:dyDescent="0.2"/>
    <row r="1869" s="70" customFormat="1" ht="11.25" x14ac:dyDescent="0.2"/>
    <row r="1870" s="70" customFormat="1" ht="11.25" x14ac:dyDescent="0.2"/>
    <row r="1871" s="70" customFormat="1" ht="11.25" x14ac:dyDescent="0.2"/>
    <row r="1872" s="70" customFormat="1" ht="11.25" x14ac:dyDescent="0.2"/>
    <row r="1873" s="70" customFormat="1" ht="11.25" x14ac:dyDescent="0.2"/>
    <row r="1874" s="70" customFormat="1" ht="11.25" x14ac:dyDescent="0.2"/>
    <row r="1875" s="70" customFormat="1" ht="11.25" x14ac:dyDescent="0.2"/>
    <row r="1876" s="70" customFormat="1" ht="11.25" x14ac:dyDescent="0.2"/>
    <row r="1877" s="70" customFormat="1" ht="11.25" x14ac:dyDescent="0.2"/>
    <row r="1878" s="70" customFormat="1" ht="11.25" x14ac:dyDescent="0.2"/>
    <row r="1879" s="70" customFormat="1" ht="11.25" x14ac:dyDescent="0.2"/>
    <row r="1880" s="70" customFormat="1" ht="11.25" x14ac:dyDescent="0.2"/>
    <row r="1881" s="70" customFormat="1" ht="11.25" x14ac:dyDescent="0.2"/>
    <row r="1882" s="70" customFormat="1" ht="11.25" x14ac:dyDescent="0.2"/>
    <row r="1883" s="70" customFormat="1" ht="11.25" x14ac:dyDescent="0.2"/>
    <row r="1884" s="70" customFormat="1" ht="11.25" x14ac:dyDescent="0.2"/>
    <row r="1885" s="70" customFormat="1" ht="11.25" x14ac:dyDescent="0.2"/>
    <row r="1886" s="70" customFormat="1" ht="11.25" x14ac:dyDescent="0.2"/>
    <row r="1887" s="70" customFormat="1" ht="11.25" x14ac:dyDescent="0.2"/>
    <row r="1888" s="70" customFormat="1" ht="11.25" x14ac:dyDescent="0.2"/>
    <row r="1889" s="70" customFormat="1" ht="11.25" x14ac:dyDescent="0.2"/>
    <row r="1890" s="70" customFormat="1" ht="11.25" x14ac:dyDescent="0.2"/>
    <row r="1891" s="70" customFormat="1" ht="11.25" x14ac:dyDescent="0.2"/>
    <row r="1892" s="70" customFormat="1" ht="11.25" x14ac:dyDescent="0.2"/>
    <row r="1893" s="70" customFormat="1" ht="11.25" x14ac:dyDescent="0.2"/>
    <row r="1894" s="70" customFormat="1" ht="11.25" x14ac:dyDescent="0.2"/>
    <row r="1895" s="70" customFormat="1" ht="11.25" x14ac:dyDescent="0.2"/>
    <row r="1896" s="70" customFormat="1" ht="11.25" x14ac:dyDescent="0.2"/>
    <row r="1897" s="70" customFormat="1" ht="11.25" x14ac:dyDescent="0.2"/>
    <row r="1898" s="70" customFormat="1" ht="11.25" x14ac:dyDescent="0.2"/>
    <row r="1899" s="70" customFormat="1" ht="11.25" x14ac:dyDescent="0.2"/>
    <row r="1900" s="70" customFormat="1" ht="11.25" x14ac:dyDescent="0.2"/>
    <row r="1901" s="70" customFormat="1" ht="11.25" x14ac:dyDescent="0.2"/>
    <row r="1902" s="70" customFormat="1" ht="11.25" x14ac:dyDescent="0.2"/>
    <row r="1903" s="70" customFormat="1" ht="11.25" x14ac:dyDescent="0.2"/>
    <row r="1904" s="70" customFormat="1" ht="11.25" x14ac:dyDescent="0.2"/>
    <row r="1905" s="70" customFormat="1" ht="11.25" x14ac:dyDescent="0.2"/>
    <row r="1906" s="70" customFormat="1" ht="11.25" x14ac:dyDescent="0.2"/>
    <row r="1907" s="70" customFormat="1" ht="11.25" x14ac:dyDescent="0.2"/>
    <row r="1908" s="70" customFormat="1" ht="11.25" x14ac:dyDescent="0.2"/>
    <row r="1909" s="70" customFormat="1" ht="11.25" x14ac:dyDescent="0.2"/>
    <row r="1910" s="70" customFormat="1" ht="11.25" x14ac:dyDescent="0.2"/>
    <row r="1911" s="70" customFormat="1" ht="11.25" x14ac:dyDescent="0.2"/>
    <row r="1912" s="70" customFormat="1" ht="11.25" x14ac:dyDescent="0.2"/>
    <row r="1913" s="70" customFormat="1" ht="11.25" x14ac:dyDescent="0.2"/>
    <row r="1914" s="70" customFormat="1" ht="11.25" x14ac:dyDescent="0.2"/>
    <row r="1915" s="70" customFormat="1" ht="11.25" x14ac:dyDescent="0.2"/>
    <row r="1916" s="70" customFormat="1" ht="11.25" x14ac:dyDescent="0.2"/>
    <row r="1917" s="70" customFormat="1" ht="11.25" x14ac:dyDescent="0.2"/>
    <row r="1918" s="70" customFormat="1" ht="11.25" x14ac:dyDescent="0.2"/>
    <row r="1919" s="70" customFormat="1" ht="11.25" x14ac:dyDescent="0.2"/>
    <row r="1920" s="70" customFormat="1" ht="11.25" x14ac:dyDescent="0.2"/>
    <row r="1921" s="70" customFormat="1" ht="11.25" x14ac:dyDescent="0.2"/>
    <row r="1922" s="70" customFormat="1" ht="11.25" x14ac:dyDescent="0.2"/>
    <row r="1923" s="70" customFormat="1" ht="11.25" x14ac:dyDescent="0.2"/>
    <row r="1924" s="70" customFormat="1" ht="11.25" x14ac:dyDescent="0.2"/>
    <row r="1925" s="70" customFormat="1" ht="11.25" x14ac:dyDescent="0.2"/>
    <row r="1926" s="70" customFormat="1" ht="11.25" x14ac:dyDescent="0.2"/>
    <row r="1927" s="70" customFormat="1" ht="11.25" x14ac:dyDescent="0.2"/>
    <row r="1928" s="70" customFormat="1" ht="11.25" x14ac:dyDescent="0.2"/>
    <row r="1929" s="70" customFormat="1" ht="11.25" x14ac:dyDescent="0.2"/>
    <row r="1930" s="70" customFormat="1" ht="11.25" x14ac:dyDescent="0.2"/>
    <row r="1931" s="70" customFormat="1" ht="11.25" x14ac:dyDescent="0.2"/>
    <row r="1932" s="70" customFormat="1" ht="11.25" x14ac:dyDescent="0.2"/>
    <row r="1933" s="70" customFormat="1" ht="11.25" x14ac:dyDescent="0.2"/>
    <row r="1934" s="70" customFormat="1" ht="11.25" x14ac:dyDescent="0.2"/>
    <row r="1935" s="70" customFormat="1" ht="11.25" x14ac:dyDescent="0.2"/>
    <row r="1936" s="70" customFormat="1" ht="11.25" x14ac:dyDescent="0.2"/>
    <row r="1937" s="70" customFormat="1" ht="11.25" x14ac:dyDescent="0.2"/>
    <row r="1938" s="70" customFormat="1" ht="11.25" x14ac:dyDescent="0.2"/>
    <row r="1939" s="70" customFormat="1" ht="11.25" x14ac:dyDescent="0.2"/>
    <row r="1940" s="70" customFormat="1" ht="11.25" x14ac:dyDescent="0.2"/>
    <row r="1941" s="70" customFormat="1" ht="11.25" x14ac:dyDescent="0.2"/>
    <row r="1942" s="70" customFormat="1" ht="11.25" x14ac:dyDescent="0.2"/>
    <row r="1943" s="70" customFormat="1" ht="11.25" x14ac:dyDescent="0.2"/>
    <row r="1944" s="70" customFormat="1" ht="11.25" x14ac:dyDescent="0.2"/>
    <row r="1945" s="70" customFormat="1" ht="11.25" x14ac:dyDescent="0.2"/>
    <row r="1946" s="70" customFormat="1" ht="11.25" x14ac:dyDescent="0.2"/>
    <row r="1947" s="70" customFormat="1" ht="11.25" x14ac:dyDescent="0.2"/>
    <row r="1948" s="70" customFormat="1" ht="11.25" x14ac:dyDescent="0.2"/>
    <row r="1949" s="70" customFormat="1" ht="11.25" x14ac:dyDescent="0.2"/>
    <row r="1950" s="70" customFormat="1" ht="11.25" x14ac:dyDescent="0.2"/>
    <row r="1951" s="70" customFormat="1" ht="11.25" x14ac:dyDescent="0.2"/>
    <row r="1952" s="70" customFormat="1" ht="11.25" x14ac:dyDescent="0.2"/>
    <row r="1953" s="70" customFormat="1" ht="11.25" x14ac:dyDescent="0.2"/>
    <row r="1954" s="70" customFormat="1" ht="11.25" x14ac:dyDescent="0.2"/>
    <row r="1955" s="70" customFormat="1" ht="11.25" x14ac:dyDescent="0.2"/>
    <row r="1956" s="70" customFormat="1" ht="11.25" x14ac:dyDescent="0.2"/>
    <row r="1957" s="70" customFormat="1" ht="11.25" x14ac:dyDescent="0.2"/>
    <row r="1958" s="70" customFormat="1" ht="11.25" x14ac:dyDescent="0.2"/>
    <row r="1959" s="70" customFormat="1" ht="11.25" x14ac:dyDescent="0.2"/>
    <row r="1960" s="70" customFormat="1" ht="11.25" x14ac:dyDescent="0.2"/>
    <row r="1961" s="70" customFormat="1" ht="11.25" x14ac:dyDescent="0.2"/>
    <row r="1962" s="70" customFormat="1" ht="11.25" x14ac:dyDescent="0.2"/>
    <row r="1963" s="70" customFormat="1" ht="11.25" x14ac:dyDescent="0.2"/>
    <row r="1964" s="70" customFormat="1" ht="11.25" x14ac:dyDescent="0.2"/>
    <row r="1965" s="70" customFormat="1" ht="11.25" x14ac:dyDescent="0.2"/>
    <row r="1966" s="70" customFormat="1" ht="11.25" x14ac:dyDescent="0.2"/>
    <row r="1967" s="70" customFormat="1" ht="11.25" x14ac:dyDescent="0.2"/>
    <row r="1968" s="70" customFormat="1" ht="11.25" x14ac:dyDescent="0.2"/>
    <row r="1969" s="70" customFormat="1" ht="11.25" x14ac:dyDescent="0.2"/>
    <row r="1970" s="70" customFormat="1" ht="11.25" x14ac:dyDescent="0.2"/>
    <row r="1971" s="70" customFormat="1" ht="11.25" x14ac:dyDescent="0.2"/>
    <row r="1972" s="70" customFormat="1" ht="11.25" x14ac:dyDescent="0.2"/>
    <row r="1973" s="70" customFormat="1" ht="11.25" x14ac:dyDescent="0.2"/>
    <row r="1974" s="70" customFormat="1" ht="11.25" x14ac:dyDescent="0.2"/>
    <row r="1975" s="70" customFormat="1" ht="11.25" x14ac:dyDescent="0.2"/>
    <row r="1976" s="70" customFormat="1" ht="11.25" x14ac:dyDescent="0.2"/>
    <row r="1977" s="70" customFormat="1" ht="11.25" x14ac:dyDescent="0.2"/>
    <row r="1978" s="70" customFormat="1" ht="11.25" x14ac:dyDescent="0.2"/>
    <row r="1979" s="70" customFormat="1" ht="11.25" x14ac:dyDescent="0.2"/>
    <row r="1980" s="70" customFormat="1" ht="11.25" x14ac:dyDescent="0.2"/>
    <row r="1981" s="70" customFormat="1" ht="11.25" x14ac:dyDescent="0.2"/>
    <row r="1982" s="70" customFormat="1" ht="11.25" x14ac:dyDescent="0.2"/>
    <row r="1983" s="70" customFormat="1" ht="11.25" x14ac:dyDescent="0.2"/>
    <row r="1984" s="70" customFormat="1" ht="11.25" x14ac:dyDescent="0.2"/>
    <row r="1985" s="70" customFormat="1" ht="11.25" x14ac:dyDescent="0.2"/>
    <row r="1986" s="70" customFormat="1" ht="11.25" x14ac:dyDescent="0.2"/>
    <row r="1987" s="70" customFormat="1" ht="11.25" x14ac:dyDescent="0.2"/>
  </sheetData>
  <mergeCells count="14">
    <mergeCell ref="A1:G1"/>
    <mergeCell ref="A2:G2"/>
    <mergeCell ref="C7:E7"/>
    <mergeCell ref="B8:B9"/>
    <mergeCell ref="C8:E8"/>
    <mergeCell ref="A3:G3"/>
    <mergeCell ref="A4:G4"/>
    <mergeCell ref="A5:G5"/>
    <mergeCell ref="A10:B10"/>
    <mergeCell ref="C10:D11"/>
    <mergeCell ref="A12:G13"/>
    <mergeCell ref="A14:A16"/>
    <mergeCell ref="B14:B16"/>
    <mergeCell ref="C14:G16"/>
  </mergeCells>
  <printOptions horizontalCentered="1"/>
  <pageMargins left="0.23622047244094491" right="0.23622047244094491" top="0.23622047244094491" bottom="0.23622047244094491" header="2.16" footer="0.31496062992125984"/>
  <pageSetup orientation="landscape" r:id="rId1"/>
  <headerFooter>
    <oddHeader>&amp;R&amp;"Arial,Normal"&amp;P&amp;K00+000---------   &amp;K01+000
&amp;N&amp;K00+000---------</oddHead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4</vt:i4>
      </vt:variant>
    </vt:vector>
  </HeadingPairs>
  <TitlesOfParts>
    <vt:vector size="6" baseType="lpstr">
      <vt:lpstr>CATÁLOGO</vt:lpstr>
      <vt:lpstr>RESUMEN</vt:lpstr>
      <vt:lpstr>CATÁLOGO!Área_de_impresión</vt:lpstr>
      <vt:lpstr>RESUMEN!Área_de_impresión</vt:lpstr>
      <vt:lpstr>CATÁLOGO!Títulos_a_imprimir</vt:lpstr>
      <vt:lpstr>RESUMEN!Títulos_a_imprimir</vt:lpstr>
    </vt:vector>
  </TitlesOfParts>
  <Company>GOBIERNO DEL ESTADO DE TAMAULIPAS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Marco Ledesma Guillen</dc:creator>
  <cp:lastModifiedBy>Luis Eduardo Morales Villarreal</cp:lastModifiedBy>
  <cp:lastPrinted>2023-10-31T16:25:38Z</cp:lastPrinted>
  <dcterms:created xsi:type="dcterms:W3CDTF">2013-02-07T15:56:20Z</dcterms:created>
  <dcterms:modified xsi:type="dcterms:W3CDTF">2023-10-31T16:25:52Z</dcterms:modified>
</cp:coreProperties>
</file>